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/>
  <mc:AlternateContent xmlns:mc="http://schemas.openxmlformats.org/markup-compatibility/2006">
    <mc:Choice Requires="x15">
      <x15ac:absPath xmlns:x15ac="http://schemas.microsoft.com/office/spreadsheetml/2010/11/ac" url="L:\Accountability\Grad Rate\2021 Graduation Rate Release Documents\"/>
    </mc:Choice>
  </mc:AlternateContent>
  <xr:revisionPtr revIDLastSave="0" documentId="13_ncr:1_{228E09ED-45C5-4E18-8EDF-0F67D90148E6}" xr6:coauthVersionLast="47" xr6:coauthVersionMax="47" xr10:uidLastSave="{00000000-0000-0000-0000-000000000000}"/>
  <bookViews>
    <workbookView xWindow="28680" yWindow="30" windowWidth="29040" windowHeight="15840" xr2:uid="{00000000-000D-0000-FFFF-FFFF00000000}"/>
  </bookViews>
  <sheets>
    <sheet name="state_disagg" sheetId="2" r:id="rId1"/>
    <sheet name="Corp Disagg" sheetId="3" r:id="rId2"/>
    <sheet name="School Pub Disagg" sheetId="6" r:id="rId3"/>
    <sheet name="School Non-Pub Disagg" sheetId="7" r:id="rId4"/>
  </sheets>
  <definedNames>
    <definedName name="_xlnm._FilterDatabase" localSheetId="1" hidden="1">'Corp Disagg'!$A$3:$AU$351</definedName>
    <definedName name="_xlnm._FilterDatabase" localSheetId="3" hidden="1">'School Non-Pub Disagg'!$A$3:$AW$103</definedName>
    <definedName name="_xlnm._FilterDatabase" localSheetId="2" hidden="1">'School Pub Disagg'!$A$3:$AW$418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<sst xmlns="http://schemas.openxmlformats.org/spreadsheetml/2006/main" count="14661" uniqueCount="1704">
  <si>
    <t>Male</t>
  </si>
  <si>
    <t>Non-English Language Learner</t>
  </si>
  <si>
    <t>General Education</t>
  </si>
  <si>
    <t>1179</t>
  </si>
  <si>
    <t>South Dearborn High School</t>
  </si>
  <si>
    <t>1600</t>
  </si>
  <si>
    <t>South Dearborn Community Sch Corp</t>
  </si>
  <si>
    <t>Female</t>
  </si>
  <si>
    <t>White</t>
  </si>
  <si>
    <t>3730</t>
  </si>
  <si>
    <t>Lakeland Jr/Sr High School</t>
  </si>
  <si>
    <t>4535</t>
  </si>
  <si>
    <t>Lakeland School Corporation</t>
  </si>
  <si>
    <t>6458</t>
  </si>
  <si>
    <t>East Noble High School</t>
  </si>
  <si>
    <t>6060</t>
  </si>
  <si>
    <t>East Noble School Corporation</t>
  </si>
  <si>
    <t>Hispanic</t>
  </si>
  <si>
    <t>B970</t>
  </si>
  <si>
    <t>Bishop Noll Institute</t>
  </si>
  <si>
    <t>9205</t>
  </si>
  <si>
    <t>Diocese of Gary</t>
  </si>
  <si>
    <t>0047</t>
  </si>
  <si>
    <t>Homestead Senior High School</t>
  </si>
  <si>
    <t>0125</t>
  </si>
  <si>
    <t>MSD Southwest Allen County Schls</t>
  </si>
  <si>
    <t>Unknown</t>
  </si>
  <si>
    <t>0091</t>
  </si>
  <si>
    <t>Carroll High School</t>
  </si>
  <si>
    <t>0225</t>
  </si>
  <si>
    <t>Northwest Allen County Schools</t>
  </si>
  <si>
    <t>0029</t>
  </si>
  <si>
    <t>Bellmont Senior High School</t>
  </si>
  <si>
    <t>0025</t>
  </si>
  <si>
    <t>North Adams Community Schools</t>
  </si>
  <si>
    <t>3239</t>
  </si>
  <si>
    <t>Jay County Jr/Sr High School</t>
  </si>
  <si>
    <t>3945</t>
  </si>
  <si>
    <t>Jay School Corporation</t>
  </si>
  <si>
    <t>0177</t>
  </si>
  <si>
    <t>Wayne High School</t>
  </si>
  <si>
    <t>0235</t>
  </si>
  <si>
    <t>Fort Wayne Community Schools</t>
  </si>
  <si>
    <t>0021</t>
  </si>
  <si>
    <t>Adams Central High School</t>
  </si>
  <si>
    <t>0015</t>
  </si>
  <si>
    <t>Adams Central Community Schools</t>
  </si>
  <si>
    <t>0394</t>
  </si>
  <si>
    <t>East Allen University</t>
  </si>
  <si>
    <t>0255</t>
  </si>
  <si>
    <t>East Allen County Schools</t>
  </si>
  <si>
    <t>0023</t>
  </si>
  <si>
    <t>South Adams High School</t>
  </si>
  <si>
    <t>0035</t>
  </si>
  <si>
    <t>South Adams Schools</t>
  </si>
  <si>
    <t>Multiracial</t>
  </si>
  <si>
    <t>9089</t>
  </si>
  <si>
    <t>Bluffton High School</t>
  </si>
  <si>
    <t>8445</t>
  </si>
  <si>
    <t>MSD Bluffton-Harrison</t>
  </si>
  <si>
    <t>9087</t>
  </si>
  <si>
    <t>Norwell High School</t>
  </si>
  <si>
    <t>8435</t>
  </si>
  <si>
    <t>Northern Wells Community Schools</t>
  </si>
  <si>
    <t>2825</t>
  </si>
  <si>
    <t>New Castle High School</t>
  </si>
  <si>
    <t>3445</t>
  </si>
  <si>
    <t>New Castle Community School Corp</t>
  </si>
  <si>
    <t>0489</t>
  </si>
  <si>
    <t>Blackford Jr-Sr High School</t>
  </si>
  <si>
    <t>0515</t>
  </si>
  <si>
    <t>Blackford County Schools</t>
  </si>
  <si>
    <t>Asian</t>
  </si>
  <si>
    <t>1754</t>
  </si>
  <si>
    <t>Elkhart High School</t>
  </si>
  <si>
    <t>2305</t>
  </si>
  <si>
    <t>Elkhart Community Schools</t>
  </si>
  <si>
    <t>7131</t>
  </si>
  <si>
    <t>Indiana Digital JR and High School</t>
  </si>
  <si>
    <t>6795</t>
  </si>
  <si>
    <t>Union School Corporation</t>
  </si>
  <si>
    <t>7142</t>
  </si>
  <si>
    <t>Indiana Digital Alternative School</t>
  </si>
  <si>
    <t>0399</t>
  </si>
  <si>
    <t>Columbus East High School</t>
  </si>
  <si>
    <t>0365</t>
  </si>
  <si>
    <t>Bartholomew Con School Corp</t>
  </si>
  <si>
    <t>2505</t>
  </si>
  <si>
    <t>Carmel High School</t>
  </si>
  <si>
    <t>3060</t>
  </si>
  <si>
    <t>Carmel Clay Schools</t>
  </si>
  <si>
    <t>0219</t>
  </si>
  <si>
    <t>Northrop High School</t>
  </si>
  <si>
    <t>A195</t>
  </si>
  <si>
    <t>Concordia Lutheran High School</t>
  </si>
  <si>
    <t>9230</t>
  </si>
  <si>
    <t>Lutheran Schools of Indiana</t>
  </si>
  <si>
    <t>D875</t>
  </si>
  <si>
    <t>Kingdom Academy of Bluffton Inc</t>
  </si>
  <si>
    <t>-999</t>
  </si>
  <si>
    <t>Independent Non-Public Schools</t>
  </si>
  <si>
    <t>7944</t>
  </si>
  <si>
    <t>Indiana Connections Academy</t>
  </si>
  <si>
    <t>9905</t>
  </si>
  <si>
    <t>0101</t>
  </si>
  <si>
    <t>North Side High School</t>
  </si>
  <si>
    <t>Black</t>
  </si>
  <si>
    <t>1317</t>
  </si>
  <si>
    <t>Eastside Junior-Senior High School</t>
  </si>
  <si>
    <t>1805</t>
  </si>
  <si>
    <t>DeKalb Co Eastern Com Sch Dist</t>
  </si>
  <si>
    <t>2333</t>
  </si>
  <si>
    <t>Mississinewa High School</t>
  </si>
  <si>
    <t>2855</t>
  </si>
  <si>
    <t>Mississinewa Community School Corp</t>
  </si>
  <si>
    <t>8673</t>
  </si>
  <si>
    <t>White's Jr-Sr High School</t>
  </si>
  <si>
    <t>8050</t>
  </si>
  <si>
    <t>MSD Wabash County Schools</t>
  </si>
  <si>
    <t>9058</t>
  </si>
  <si>
    <t>Southern Wells Jr-Sr High School</t>
  </si>
  <si>
    <t>8425</t>
  </si>
  <si>
    <t>Southern Wells Com Schools</t>
  </si>
  <si>
    <t>A875</t>
  </si>
  <si>
    <t>Clinton Christian School</t>
  </si>
  <si>
    <t>4945</t>
  </si>
  <si>
    <t>Anderson High School</t>
  </si>
  <si>
    <t>5275</t>
  </si>
  <si>
    <t>Anderson Community School Corp</t>
  </si>
  <si>
    <t>7947</t>
  </si>
  <si>
    <t>Indiana Connections Career Academy</t>
  </si>
  <si>
    <t>9035</t>
  </si>
  <si>
    <t>3639</t>
  </si>
  <si>
    <t>Wawasee High School</t>
  </si>
  <si>
    <t>4345</t>
  </si>
  <si>
    <t>Wawasee Community School Corp</t>
  </si>
  <si>
    <t>B009</t>
  </si>
  <si>
    <t>The Crossing Educational Center</t>
  </si>
  <si>
    <t>2499</t>
  </si>
  <si>
    <t>Hamilton Southeastern HS</t>
  </si>
  <si>
    <t>3005</t>
  </si>
  <si>
    <t>Hamilton Southeastern Schools</t>
  </si>
  <si>
    <t>0081</t>
  </si>
  <si>
    <t>Heritage Jr/Sr High School</t>
  </si>
  <si>
    <t>0105</t>
  </si>
  <si>
    <t>South Side High School</t>
  </si>
  <si>
    <t>5361</t>
  </si>
  <si>
    <t>Warren Central High School</t>
  </si>
  <si>
    <t>5360</t>
  </si>
  <si>
    <t>MSD Warren Township</t>
  </si>
  <si>
    <t>3013</t>
  </si>
  <si>
    <t>Kokomo High School</t>
  </si>
  <si>
    <t>3500</t>
  </si>
  <si>
    <t>Kokomo School Corporation</t>
  </si>
  <si>
    <t>3201</t>
  </si>
  <si>
    <t>Rensselaer Central High School</t>
  </si>
  <si>
    <t>3815</t>
  </si>
  <si>
    <t>Rensselaer Central School Corp</t>
  </si>
  <si>
    <t>9187</t>
  </si>
  <si>
    <t>Columbia City High School</t>
  </si>
  <si>
    <t>8665</t>
  </si>
  <si>
    <t>Whitley County Con Schools</t>
  </si>
  <si>
    <t>0297</t>
  </si>
  <si>
    <t>New Haven Jr/Sr High School</t>
  </si>
  <si>
    <t>9329</t>
  </si>
  <si>
    <t>Options Indiana</t>
  </si>
  <si>
    <t>9325</t>
  </si>
  <si>
    <t>Options Charter Schools</t>
  </si>
  <si>
    <t>1345</t>
  </si>
  <si>
    <t>DeKalb High School</t>
  </si>
  <si>
    <t>1835</t>
  </si>
  <si>
    <t>DeKalb Co Ctl United Sch Dist</t>
  </si>
  <si>
    <t>8625</t>
  </si>
  <si>
    <t>Manchester Jr-Sr High School</t>
  </si>
  <si>
    <t>8045</t>
  </si>
  <si>
    <t>Manchester Community Schools</t>
  </si>
  <si>
    <t>Emmerich Manual High School</t>
  </si>
  <si>
    <t>5385</t>
  </si>
  <si>
    <t>Indianapolis Public Schools</t>
  </si>
  <si>
    <t>0285</t>
  </si>
  <si>
    <t>Woodlan Jr/Sr High School</t>
  </si>
  <si>
    <t>0512</t>
  </si>
  <si>
    <t>Zionsville Community High School</t>
  </si>
  <si>
    <t>0630</t>
  </si>
  <si>
    <t>Zionsville Community Schools</t>
  </si>
  <si>
    <t>8809</t>
  </si>
  <si>
    <t>Castle High School</t>
  </si>
  <si>
    <t>8130</t>
  </si>
  <si>
    <t>Warrick County School Corp</t>
  </si>
  <si>
    <t>3065</t>
  </si>
  <si>
    <t>Huntington North High School</t>
  </si>
  <si>
    <t>3625</t>
  </si>
  <si>
    <t>Huntington Co Com Sch Corp</t>
  </si>
  <si>
    <t>6881</t>
  </si>
  <si>
    <t>Valparaiso High School</t>
  </si>
  <si>
    <t>6560</t>
  </si>
  <si>
    <t>Valparaiso Community Schools</t>
  </si>
  <si>
    <t>9193</t>
  </si>
  <si>
    <t>Churubusco Jr-Sr High School</t>
  </si>
  <si>
    <t>Smith-Green Community Schools</t>
  </si>
  <si>
    <t>A120</t>
  </si>
  <si>
    <t>Bishop Dwenger High School</t>
  </si>
  <si>
    <t>9220</t>
  </si>
  <si>
    <t>Diocese of Fort Wayne - South Bend</t>
  </si>
  <si>
    <t>2493</t>
  </si>
  <si>
    <t>Westfield High School</t>
  </si>
  <si>
    <t>3030</t>
  </si>
  <si>
    <t>Westfield-Washington Schools</t>
  </si>
  <si>
    <t>A125</t>
  </si>
  <si>
    <t>Bishop Luers High School</t>
  </si>
  <si>
    <t>0102</t>
  </si>
  <si>
    <t>R Nelson Snider High School</t>
  </si>
  <si>
    <t>0849</t>
  </si>
  <si>
    <t>Jeffersonville High School</t>
  </si>
  <si>
    <t>1010</t>
  </si>
  <si>
    <t>Greater Clark County Schools</t>
  </si>
  <si>
    <t>A170</t>
  </si>
  <si>
    <t>Blackhawk Christian Mdl/High Sch</t>
  </si>
  <si>
    <t>5748</t>
  </si>
  <si>
    <t>Excel Center - Noblesville</t>
  </si>
  <si>
    <t>9855</t>
  </si>
  <si>
    <t>1369</t>
  </si>
  <si>
    <t>Delta High School</t>
  </si>
  <si>
    <t>1875</t>
  </si>
  <si>
    <t>Delaware Community School Corp</t>
  </si>
  <si>
    <t>6453</t>
  </si>
  <si>
    <t>Central Noble Junior Senior HS</t>
  </si>
  <si>
    <t>6055</t>
  </si>
  <si>
    <t>Central Noble Com School Corp</t>
  </si>
  <si>
    <t>2487</t>
  </si>
  <si>
    <t>Fishers High School</t>
  </si>
  <si>
    <t>0049</t>
  </si>
  <si>
    <t>Leo Junior/Senior High School</t>
  </si>
  <si>
    <t>7089</t>
  </si>
  <si>
    <t>Greencastle High School</t>
  </si>
  <si>
    <t>6755</t>
  </si>
  <si>
    <t>Greencastle Community School Corp</t>
  </si>
  <si>
    <t>7071</t>
  </si>
  <si>
    <t>South Putnam High School</t>
  </si>
  <si>
    <t>6705</t>
  </si>
  <si>
    <t>South Putnam Community Schools</t>
  </si>
  <si>
    <t>6925</t>
  </si>
  <si>
    <t>Chesterton Senior High School</t>
  </si>
  <si>
    <t>6470</t>
  </si>
  <si>
    <t>Duneland School Corporation</t>
  </si>
  <si>
    <t>5288</t>
  </si>
  <si>
    <t>Achieve Virtual Education Academy</t>
  </si>
  <si>
    <t>5375</t>
  </si>
  <si>
    <t>MSD Wayne Township</t>
  </si>
  <si>
    <t>2709</t>
  </si>
  <si>
    <t>Brownsburg High School</t>
  </si>
  <si>
    <t>3305</t>
  </si>
  <si>
    <t>Brownsburg Community School Corp</t>
  </si>
  <si>
    <t>2517</t>
  </si>
  <si>
    <t>Noblesville High School</t>
  </si>
  <si>
    <t>3070</t>
  </si>
  <si>
    <t>Noblesville Schools</t>
  </si>
  <si>
    <t>0397</t>
  </si>
  <si>
    <t>Columbus North High School</t>
  </si>
  <si>
    <t>5177</t>
  </si>
  <si>
    <t>Decatur Central High School</t>
  </si>
  <si>
    <t>5300</t>
  </si>
  <si>
    <t>MSD Decatur Township</t>
  </si>
  <si>
    <t>3690</t>
  </si>
  <si>
    <t>Prairie Heights Sr High School</t>
  </si>
  <si>
    <t>4515</t>
  </si>
  <si>
    <t>Prairie Heights Community Sch Corp</t>
  </si>
  <si>
    <t>1325</t>
  </si>
  <si>
    <t>Garrett High School</t>
  </si>
  <si>
    <t>1820</t>
  </si>
  <si>
    <t>Garrett-Keyser-Butler Com Sch Corp</t>
  </si>
  <si>
    <t>A740</t>
  </si>
  <si>
    <t>Lakewood Park Christian School</t>
  </si>
  <si>
    <t>3697</t>
  </si>
  <si>
    <t>Westview Jr-Sr High School</t>
  </si>
  <si>
    <t>4525</t>
  </si>
  <si>
    <t>Westview School Corporation</t>
  </si>
  <si>
    <t>1443</t>
  </si>
  <si>
    <t xml:space="preserve">Indiana Academy for Sci Math Hmn </t>
  </si>
  <si>
    <t>9625</t>
  </si>
  <si>
    <t>1733</t>
  </si>
  <si>
    <t>Northridge High School</t>
  </si>
  <si>
    <t>2275</t>
  </si>
  <si>
    <t>Middlebury Community Schools</t>
  </si>
  <si>
    <t>8069</t>
  </si>
  <si>
    <t>Jefferson High School</t>
  </si>
  <si>
    <t>7855</t>
  </si>
  <si>
    <t>Lafayette School Corporation</t>
  </si>
  <si>
    <t>Special Education</t>
  </si>
  <si>
    <t>3473</t>
  </si>
  <si>
    <t>Greenwood Community High Sch</t>
  </si>
  <si>
    <t>4245</t>
  </si>
  <si>
    <t>Greenwood Community Sch Corp</t>
  </si>
  <si>
    <t>8241</t>
  </si>
  <si>
    <t>Central High School</t>
  </si>
  <si>
    <t>7995</t>
  </si>
  <si>
    <t>Evansville Vanderburgh School Corp</t>
  </si>
  <si>
    <t>3647</t>
  </si>
  <si>
    <t>Warsaw Community High School</t>
  </si>
  <si>
    <t>4415</t>
  </si>
  <si>
    <t>Warsaw Community Schools</t>
  </si>
  <si>
    <t>5193</t>
  </si>
  <si>
    <t>Franklin Central High School</t>
  </si>
  <si>
    <t>5310</t>
  </si>
  <si>
    <t>Franklin Township Com Sch Corp</t>
  </si>
  <si>
    <t>4741</t>
  </si>
  <si>
    <t>LaPorte High School</t>
  </si>
  <si>
    <t>LaPorte Community School Corp</t>
  </si>
  <si>
    <t>3421</t>
  </si>
  <si>
    <t>Whiteland Community High School</t>
  </si>
  <si>
    <t>4145</t>
  </si>
  <si>
    <t>Clark-Pleasant Community Sch Corp</t>
  </si>
  <si>
    <t>8029</t>
  </si>
  <si>
    <t>William Henry Harrison High School</t>
  </si>
  <si>
    <t>7865</t>
  </si>
  <si>
    <t>Tippecanoe School Corp</t>
  </si>
  <si>
    <t>7353</t>
  </si>
  <si>
    <t>Penn High School</t>
  </si>
  <si>
    <t>7175</t>
  </si>
  <si>
    <t>Penn-Harris-Madison School Corp</t>
  </si>
  <si>
    <t>2528</t>
  </si>
  <si>
    <t>Insight School of Indiana</t>
  </si>
  <si>
    <t>9120</t>
  </si>
  <si>
    <t>1421</t>
  </si>
  <si>
    <t>Muncie Central High School</t>
  </si>
  <si>
    <t>1970</t>
  </si>
  <si>
    <t>Muncie Community Schools</t>
  </si>
  <si>
    <t>7285</t>
  </si>
  <si>
    <t>Rushville Consolidated High School</t>
  </si>
  <si>
    <t>6995</t>
  </si>
  <si>
    <t>Rush County Schools</t>
  </si>
  <si>
    <t>7717</t>
  </si>
  <si>
    <t>Shelbyville Sr High School</t>
  </si>
  <si>
    <t>7365</t>
  </si>
  <si>
    <t>Shelbyville Central Schools</t>
  </si>
  <si>
    <t>3437</t>
  </si>
  <si>
    <t>Center Grove High School</t>
  </si>
  <si>
    <t>4205</t>
  </si>
  <si>
    <t>Center Grove Community School Corp</t>
  </si>
  <si>
    <t>2477</t>
  </si>
  <si>
    <t>Hamilton Heights High School</t>
  </si>
  <si>
    <t>3025</t>
  </si>
  <si>
    <t>Hamilton Heights School Corp</t>
  </si>
  <si>
    <t>8253</t>
  </si>
  <si>
    <t>North High School</t>
  </si>
  <si>
    <t>Native Hawaiian or Other Pacific Islander</t>
  </si>
  <si>
    <t>0621</t>
  </si>
  <si>
    <t>Carroll Senior High School</t>
  </si>
  <si>
    <t>0750</t>
  </si>
  <si>
    <t>Carroll Consolidated School Corp</t>
  </si>
  <si>
    <t>5462</t>
  </si>
  <si>
    <t>Arsenal Technical High School</t>
  </si>
  <si>
    <t>C360</t>
  </si>
  <si>
    <t>Brebeuf Jesuit Preparatory School</t>
  </si>
  <si>
    <t>1930</t>
  </si>
  <si>
    <t>Floyd Central High School</t>
  </si>
  <si>
    <t>2400</t>
  </si>
  <si>
    <t>New Albany-Floyd Co Con Sch</t>
  </si>
  <si>
    <t>2737</t>
  </si>
  <si>
    <t>Avon High School</t>
  </si>
  <si>
    <t>3315</t>
  </si>
  <si>
    <t>Avon Community School Corp</t>
  </si>
  <si>
    <t>3833</t>
  </si>
  <si>
    <t>Lake Central High School</t>
  </si>
  <si>
    <t>4615</t>
  </si>
  <si>
    <t>Lake Central School Corporation</t>
  </si>
  <si>
    <t>0997</t>
  </si>
  <si>
    <t>Frankfort High School</t>
  </si>
  <si>
    <t>1170</t>
  </si>
  <si>
    <t>Community Schools of Frankfort</t>
  </si>
  <si>
    <t>0108</t>
  </si>
  <si>
    <t>Impact Academy 1</t>
  </si>
  <si>
    <t>A236</t>
  </si>
  <si>
    <t>Cornerstone College Prep Sch</t>
  </si>
  <si>
    <t>1715</t>
  </si>
  <si>
    <t>Concord Community High School</t>
  </si>
  <si>
    <t>2270</t>
  </si>
  <si>
    <t>Concord Community Schools</t>
  </si>
  <si>
    <t>5213</t>
  </si>
  <si>
    <t>Ben Davis High School</t>
  </si>
  <si>
    <t>0933</t>
  </si>
  <si>
    <t>Northview High School</t>
  </si>
  <si>
    <t>1125</t>
  </si>
  <si>
    <t>Clay Community Schools</t>
  </si>
  <si>
    <t>0701</t>
  </si>
  <si>
    <t>Logansport Community High School</t>
  </si>
  <si>
    <t>0875</t>
  </si>
  <si>
    <t>Logansport Community Sch Corp</t>
  </si>
  <si>
    <t>6489</t>
  </si>
  <si>
    <t>West Noble High School</t>
  </si>
  <si>
    <t>6065</t>
  </si>
  <si>
    <t>West Noble School Corporation</t>
  </si>
  <si>
    <t>8693</t>
  </si>
  <si>
    <t>Wabash High School</t>
  </si>
  <si>
    <t>8060</t>
  </si>
  <si>
    <t>Wabash City Schools</t>
  </si>
  <si>
    <t>4795</t>
  </si>
  <si>
    <t>Michigan City High School</t>
  </si>
  <si>
    <t>4925</t>
  </si>
  <si>
    <t>Michigan City Area Schools</t>
  </si>
  <si>
    <t>A275</t>
  </si>
  <si>
    <t>Crossroad Child &amp; Family Services</t>
  </si>
  <si>
    <t>5664</t>
  </si>
  <si>
    <t>Indianapolis Metropolitan High Sch</t>
  </si>
  <si>
    <t>9670</t>
  </si>
  <si>
    <t>9012</t>
  </si>
  <si>
    <t>Excel Center - Richmond</t>
  </si>
  <si>
    <t>9305</t>
  </si>
  <si>
    <t>7513</t>
  </si>
  <si>
    <t>Riley High School</t>
  </si>
  <si>
    <t>7205</t>
  </si>
  <si>
    <t>South Bend Community School Corp</t>
  </si>
  <si>
    <t>5276</t>
  </si>
  <si>
    <t>Lawrence North High School</t>
  </si>
  <si>
    <t>5330</t>
  </si>
  <si>
    <t>MSD Lawrence Township</t>
  </si>
  <si>
    <t>7161</t>
  </si>
  <si>
    <t xml:space="preserve">Union City Community Jr/Sr High </t>
  </si>
  <si>
    <t>6835</t>
  </si>
  <si>
    <t>Randolph Eastern School Corp</t>
  </si>
  <si>
    <t>5353</t>
  </si>
  <si>
    <t>Pike High School</t>
  </si>
  <si>
    <t>5350</t>
  </si>
  <si>
    <t>MSD Pike Township</t>
  </si>
  <si>
    <t>9191</t>
  </si>
  <si>
    <t>Whitko Jr/Sr High School</t>
  </si>
  <si>
    <t>4455</t>
  </si>
  <si>
    <t>Whitko Community School Corp</t>
  </si>
  <si>
    <t>8311</t>
  </si>
  <si>
    <t>Lawrence Central High School</t>
  </si>
  <si>
    <t>7200</t>
  </si>
  <si>
    <t>School City of Mishawaka</t>
  </si>
  <si>
    <t>2351</t>
  </si>
  <si>
    <t>Marion High School</t>
  </si>
  <si>
    <t>2865</t>
  </si>
  <si>
    <t>Marion Community Schools</t>
  </si>
  <si>
    <t>A307</t>
  </si>
  <si>
    <t>Horizon Christian Academy</t>
  </si>
  <si>
    <t>3869</t>
  </si>
  <si>
    <t>Calumet New Tech High School</t>
  </si>
  <si>
    <t>4650</t>
  </si>
  <si>
    <t>Lake Ridge New Tech Schools</t>
  </si>
  <si>
    <t>5309</t>
  </si>
  <si>
    <t>Southport High School</t>
  </si>
  <si>
    <t>5340</t>
  </si>
  <si>
    <t>Perry Township Schools</t>
  </si>
  <si>
    <t>B299</t>
  </si>
  <si>
    <t>Legacy Learning Center</t>
  </si>
  <si>
    <t>B190</t>
  </si>
  <si>
    <t>Indiana Academy</t>
  </si>
  <si>
    <t>8441</t>
  </si>
  <si>
    <t>Terre Haute North Vigo High School</t>
  </si>
  <si>
    <t>8030</t>
  </si>
  <si>
    <t>Vigo County School Corp</t>
  </si>
  <si>
    <t>0242</t>
  </si>
  <si>
    <t>Smith Academy for Excellence</t>
  </si>
  <si>
    <t>9760</t>
  </si>
  <si>
    <t>8993</t>
  </si>
  <si>
    <t>Richmond High School</t>
  </si>
  <si>
    <t>8385</t>
  </si>
  <si>
    <t>Richmond Community Schools</t>
  </si>
  <si>
    <t>5191</t>
  </si>
  <si>
    <t>Damar Charter Academy</t>
  </si>
  <si>
    <t>9920</t>
  </si>
  <si>
    <t>1737</t>
  </si>
  <si>
    <t>North Wood High School</t>
  </si>
  <si>
    <t>2285</t>
  </si>
  <si>
    <t>Wa-Nee Community Schools</t>
  </si>
  <si>
    <t>3309</t>
  </si>
  <si>
    <t>Madison Consolidated High School</t>
  </si>
  <si>
    <t>3995</t>
  </si>
  <si>
    <t>Madison Consolidated Schools</t>
  </si>
  <si>
    <t>D907</t>
  </si>
  <si>
    <t>T.R.O.Y. Center</t>
  </si>
  <si>
    <t>5451</t>
  </si>
  <si>
    <t>North Central High School</t>
  </si>
  <si>
    <t>5370</t>
  </si>
  <si>
    <t>MSD Washington Township</t>
  </si>
  <si>
    <t>5092</t>
  </si>
  <si>
    <t>Anderson Preparatory Academy</t>
  </si>
  <si>
    <t>9790</t>
  </si>
  <si>
    <t>0689</t>
  </si>
  <si>
    <t>Lewis Cass High School</t>
  </si>
  <si>
    <t>0815</t>
  </si>
  <si>
    <t xml:space="preserve">Lewis Cass Schools </t>
  </si>
  <si>
    <t>1613</t>
  </si>
  <si>
    <t>Fairfield Jr-Sr High School</t>
  </si>
  <si>
    <t>2155</t>
  </si>
  <si>
    <t>Fairfield Community Schools</t>
  </si>
  <si>
    <t>6864</t>
  </si>
  <si>
    <t>Neighbors' New Vistas High School</t>
  </si>
  <si>
    <t>9730</t>
  </si>
  <si>
    <t>4163</t>
  </si>
  <si>
    <t>West Side Leadership Academy</t>
  </si>
  <si>
    <t>4690</t>
  </si>
  <si>
    <t>Gary Community School Corp</t>
  </si>
  <si>
    <t>2524</t>
  </si>
  <si>
    <t>Options Westfield</t>
  </si>
  <si>
    <t>3901</t>
  </si>
  <si>
    <t>Crown Point High School</t>
  </si>
  <si>
    <t>4660</t>
  </si>
  <si>
    <t>Crown Point Community School Corp</t>
  </si>
  <si>
    <t>6146</t>
  </si>
  <si>
    <t>Edgewood High School</t>
  </si>
  <si>
    <t>5705</t>
  </si>
  <si>
    <t>Richland-Bean Blossom C S C</t>
  </si>
  <si>
    <t>2640</t>
  </si>
  <si>
    <t>Corydon Central High School</t>
  </si>
  <si>
    <t>3190</t>
  </si>
  <si>
    <t>South Harrison Com Schools</t>
  </si>
  <si>
    <t>4904</t>
  </si>
  <si>
    <t>Excel Center - Anderson</t>
  </si>
  <si>
    <t>9750</t>
  </si>
  <si>
    <t>6168</t>
  </si>
  <si>
    <t>Bloomington High School North</t>
  </si>
  <si>
    <t>5740</t>
  </si>
  <si>
    <t>Monroe County Community Sch Corp</t>
  </si>
  <si>
    <t>4305</t>
  </si>
  <si>
    <t>Hobart High School</t>
  </si>
  <si>
    <t>4730</t>
  </si>
  <si>
    <t>School City of Hobart</t>
  </si>
  <si>
    <t>1925</t>
  </si>
  <si>
    <t>New Albany Senior High School</t>
  </si>
  <si>
    <t>6085</t>
  </si>
  <si>
    <t>Peru High School</t>
  </si>
  <si>
    <t>5635</t>
  </si>
  <si>
    <t>Peru Community Schools</t>
  </si>
  <si>
    <t>2173</t>
  </si>
  <si>
    <t>Rochester Community High School</t>
  </si>
  <si>
    <t>2645</t>
  </si>
  <si>
    <t>Rochester Community School Corp</t>
  </si>
  <si>
    <t>2976</t>
  </si>
  <si>
    <t>Excel Center - Kokomo</t>
  </si>
  <si>
    <t>9355</t>
  </si>
  <si>
    <t>8094</t>
  </si>
  <si>
    <t>Excel Center - Lafayette</t>
  </si>
  <si>
    <t>9345</t>
  </si>
  <si>
    <t>7461</t>
  </si>
  <si>
    <t>Mishawaka High School</t>
  </si>
  <si>
    <t>2159</t>
  </si>
  <si>
    <t>Caston Jr-Sr High School</t>
  </si>
  <si>
    <t>2650</t>
  </si>
  <si>
    <t>Caston School Corporation</t>
  </si>
  <si>
    <t>2083</t>
  </si>
  <si>
    <t>Franklin County High</t>
  </si>
  <si>
    <t>2475</t>
  </si>
  <si>
    <t>Franklin County Community Sch Corp</t>
  </si>
  <si>
    <t>7893</t>
  </si>
  <si>
    <t>Angola High School</t>
  </si>
  <si>
    <t>7615</t>
  </si>
  <si>
    <t>MSD Steuben County</t>
  </si>
  <si>
    <t>C527</t>
  </si>
  <si>
    <t>Covenant Christian High School</t>
  </si>
  <si>
    <t>B557</t>
  </si>
  <si>
    <t>Pierceton Woods Academy</t>
  </si>
  <si>
    <t>5053</t>
  </si>
  <si>
    <t>Pendleton Heights High School</t>
  </si>
  <si>
    <t>5255</t>
  </si>
  <si>
    <t>South Madison Com Sch Corp</t>
  </si>
  <si>
    <t>5307</t>
  </si>
  <si>
    <t>Perry Meridian High School</t>
  </si>
  <si>
    <t>1821</t>
  </si>
  <si>
    <t>Goshen High School</t>
  </si>
  <si>
    <t>2315</t>
  </si>
  <si>
    <t>Goshen Community Schools</t>
  </si>
  <si>
    <t>6581</t>
  </si>
  <si>
    <t>Paoli Jr &amp; Sr High School</t>
  </si>
  <si>
    <t>6155</t>
  </si>
  <si>
    <t>Paoli Community School Corp</t>
  </si>
  <si>
    <t>1389</t>
  </si>
  <si>
    <t>Yorktown High School</t>
  </si>
  <si>
    <t>1910</t>
  </si>
  <si>
    <t>Yorktown Community Schools</t>
  </si>
  <si>
    <t>0553</t>
  </si>
  <si>
    <t>Lebanon Senior High School</t>
  </si>
  <si>
    <t>0665</t>
  </si>
  <si>
    <t>Lebanon Community School Corp</t>
  </si>
  <si>
    <t>C375</t>
  </si>
  <si>
    <t>Traders Point Christian Schools</t>
  </si>
  <si>
    <t>5891</t>
  </si>
  <si>
    <t>Speedway Senior High School</t>
  </si>
  <si>
    <t>5400</t>
  </si>
  <si>
    <t>School Town of Speedway</t>
  </si>
  <si>
    <t>8177</t>
  </si>
  <si>
    <t>Tipton High School</t>
  </si>
  <si>
    <t>7945</t>
  </si>
  <si>
    <t>Tipton Community School Corp</t>
  </si>
  <si>
    <t>5482</t>
  </si>
  <si>
    <t>7125</t>
  </si>
  <si>
    <t>Winchester Community High School</t>
  </si>
  <si>
    <t>6825</t>
  </si>
  <si>
    <t>Randolph Central School Corp</t>
  </si>
  <si>
    <t>7534</t>
  </si>
  <si>
    <t>Rise Up Academy at Eggleston</t>
  </si>
  <si>
    <t>7505</t>
  </si>
  <si>
    <t>Adams High School</t>
  </si>
  <si>
    <t>2565</t>
  </si>
  <si>
    <t>New Palestine High School</t>
  </si>
  <si>
    <t>3115</t>
  </si>
  <si>
    <t>Southern Hancock Co Com Sch Corp</t>
  </si>
  <si>
    <t>D165</t>
  </si>
  <si>
    <t>Marian High School</t>
  </si>
  <si>
    <t>2293</t>
  </si>
  <si>
    <t>Eastbrook High School</t>
  </si>
  <si>
    <t>2815</t>
  </si>
  <si>
    <t>Eastbrook Community Sch Corp</t>
  </si>
  <si>
    <t>8003</t>
  </si>
  <si>
    <t>McCutcheon High School</t>
  </si>
  <si>
    <t>Hammond Central High School</t>
  </si>
  <si>
    <t>4710</t>
  </si>
  <si>
    <t>School City of Hammond</t>
  </si>
  <si>
    <t>6997</t>
  </si>
  <si>
    <t>Winamac Community High School</t>
  </si>
  <si>
    <t>6620</t>
  </si>
  <si>
    <t>Eastern Pulaski Community Sch Corp</t>
  </si>
  <si>
    <t>Washington High School</t>
  </si>
  <si>
    <t>1405</t>
  </si>
  <si>
    <t>Washington Community Schools</t>
  </si>
  <si>
    <t>6849</t>
  </si>
  <si>
    <t>Washington Twp Middle/High School</t>
  </si>
  <si>
    <t>6510</t>
  </si>
  <si>
    <t>East Porter County School Corp</t>
  </si>
  <si>
    <t>A990</t>
  </si>
  <si>
    <t>Elkhart Christian Academy</t>
  </si>
  <si>
    <t>2894</t>
  </si>
  <si>
    <t>Taylor High School</t>
  </si>
  <si>
    <t>3460</t>
  </si>
  <si>
    <t>Taylor Community School Corp</t>
  </si>
  <si>
    <t>0539</t>
  </si>
  <si>
    <t>Western Boone Jr-Sr High School</t>
  </si>
  <si>
    <t>0615</t>
  </si>
  <si>
    <t>Western Boone Co Com Sch Dist</t>
  </si>
  <si>
    <t>1441</t>
  </si>
  <si>
    <t>Burris Laboratory School</t>
  </si>
  <si>
    <t>9620</t>
  </si>
  <si>
    <t>Franklin Community High School</t>
  </si>
  <si>
    <t>4225</t>
  </si>
  <si>
    <t>Franklin Community School Corp</t>
  </si>
  <si>
    <t>1524</t>
  </si>
  <si>
    <t>Youth Opportunity Center</t>
  </si>
  <si>
    <t>2551</t>
  </si>
  <si>
    <t>Options Noblesville</t>
  </si>
  <si>
    <t>1263</t>
  </si>
  <si>
    <t>South Decatur Jr-Sr High School</t>
  </si>
  <si>
    <t>1655</t>
  </si>
  <si>
    <t>Decatur County Community Schools</t>
  </si>
  <si>
    <t>3345</t>
  </si>
  <si>
    <t>Jennings County High School</t>
  </si>
  <si>
    <t>4015</t>
  </si>
  <si>
    <t>Jennings County School Corporation</t>
  </si>
  <si>
    <t>3133</t>
  </si>
  <si>
    <t>Seymour Senior High School</t>
  </si>
  <si>
    <t>3675</t>
  </si>
  <si>
    <t>Seymour Community Schools</t>
  </si>
  <si>
    <t>5644</t>
  </si>
  <si>
    <t>George Washington High School</t>
  </si>
  <si>
    <t>7641</t>
  </si>
  <si>
    <t>Scottsburg Senior High School</t>
  </si>
  <si>
    <t>7255</t>
  </si>
  <si>
    <t>Scott County School District 2</t>
  </si>
  <si>
    <t>3537</t>
  </si>
  <si>
    <t>North Knox Jr-Sr High School</t>
  </si>
  <si>
    <t>4315</t>
  </si>
  <si>
    <t>North Knox School Corp</t>
  </si>
  <si>
    <t>0410</t>
  </si>
  <si>
    <t>Hauser Jr-Sr High School</t>
  </si>
  <si>
    <t>0370</t>
  </si>
  <si>
    <t>Flat Rock-Hawcreek School Corp</t>
  </si>
  <si>
    <t>7701</t>
  </si>
  <si>
    <t>Southwestern High School</t>
  </si>
  <si>
    <t>7360</t>
  </si>
  <si>
    <t>Southwestern Con Sch Shelby Co</t>
  </si>
  <si>
    <t>0821</t>
  </si>
  <si>
    <t>Charlestown Senior High School</t>
  </si>
  <si>
    <t>0573</t>
  </si>
  <si>
    <t>Brown County High School</t>
  </si>
  <si>
    <t>0670</t>
  </si>
  <si>
    <t>Brown County School Corporation</t>
  </si>
  <si>
    <t>5945</t>
  </si>
  <si>
    <t>Plymouth High School</t>
  </si>
  <si>
    <t>5485</t>
  </si>
  <si>
    <t>Plymouth Community School Corp</t>
  </si>
  <si>
    <t>3419</t>
  </si>
  <si>
    <t>Indian Creek Sr High School</t>
  </si>
  <si>
    <t>4255</t>
  </si>
  <si>
    <t>Nineveh-Hensley-Jackson United</t>
  </si>
  <si>
    <t>B452</t>
  </si>
  <si>
    <t>Trinity Lutheran High School</t>
  </si>
  <si>
    <t>2569</t>
  </si>
  <si>
    <t>Mt Vernon High School</t>
  </si>
  <si>
    <t>3135</t>
  </si>
  <si>
    <t>Mt Vernon Community School Corp</t>
  </si>
  <si>
    <t>3447</t>
  </si>
  <si>
    <t>Edinburgh Community High School</t>
  </si>
  <si>
    <t>4215</t>
  </si>
  <si>
    <t>Edinburgh Community School Corp</t>
  </si>
  <si>
    <t>3126</t>
  </si>
  <si>
    <t>Brownstown Central High School</t>
  </si>
  <si>
    <t>3695</t>
  </si>
  <si>
    <t>Brownstown Cnt Com Sch Corp</t>
  </si>
  <si>
    <t>8295</t>
  </si>
  <si>
    <t>Signature School Inc</t>
  </si>
  <si>
    <t>9315</t>
  </si>
  <si>
    <t>3337</t>
  </si>
  <si>
    <t>4000</t>
  </si>
  <si>
    <t>Southwestern-Jefferson Co Con</t>
  </si>
  <si>
    <t>D842</t>
  </si>
  <si>
    <t>Seton Catholic High School</t>
  </si>
  <si>
    <t>9200</t>
  </si>
  <si>
    <t>Archdiocese of Indianapolis</t>
  </si>
  <si>
    <t>1117</t>
  </si>
  <si>
    <t>Excel Center - Shelbyville</t>
  </si>
  <si>
    <t>9995</t>
  </si>
  <si>
    <t>7629</t>
  </si>
  <si>
    <t>Austin High School</t>
  </si>
  <si>
    <t>7230</t>
  </si>
  <si>
    <t>Scott County School District 1</t>
  </si>
  <si>
    <t>7665</t>
  </si>
  <si>
    <t>Waldron Jr-Sr High School</t>
  </si>
  <si>
    <t>Shelby Eastern Schools</t>
  </si>
  <si>
    <t>1268</t>
  </si>
  <si>
    <t>Greensburg Community High School</t>
  </si>
  <si>
    <t>1730</t>
  </si>
  <si>
    <t>Greensburg Community Schools</t>
  </si>
  <si>
    <t>7182</t>
  </si>
  <si>
    <t>South Ripley High School</t>
  </si>
  <si>
    <t>6865</t>
  </si>
  <si>
    <t>South Ripley Com Sch Corp</t>
  </si>
  <si>
    <t>7193</t>
  </si>
  <si>
    <t>Jac-Cen-Del MS/HS</t>
  </si>
  <si>
    <t>6900</t>
  </si>
  <si>
    <t>Jac-Cen-Del Community Sch Corp</t>
  </si>
  <si>
    <t>0977</t>
  </si>
  <si>
    <t>Clinton Prairie Jr-Sr High School</t>
  </si>
  <si>
    <t>1160</t>
  </si>
  <si>
    <t>Clinton Prairie School Corporation</t>
  </si>
  <si>
    <t>A450</t>
  </si>
  <si>
    <t>Columbus Christian School Inc</t>
  </si>
  <si>
    <t>5472</t>
  </si>
  <si>
    <t>Indiana Agriculture and Technology</t>
  </si>
  <si>
    <t>9505</t>
  </si>
  <si>
    <t>6613</t>
  </si>
  <si>
    <t>Owen Valley Community High School</t>
  </si>
  <si>
    <t>6195</t>
  </si>
  <si>
    <t>Spencer-Owen Community Schools</t>
  </si>
  <si>
    <t>4271</t>
  </si>
  <si>
    <t>Purdue Polytechnic High School Ind</t>
  </si>
  <si>
    <t>9015</t>
  </si>
  <si>
    <t>4911</t>
  </si>
  <si>
    <t>Bedford-North Lawrence High School</t>
  </si>
  <si>
    <t>5075</t>
  </si>
  <si>
    <t>North Lawrence Com Schools</t>
  </si>
  <si>
    <t>1267</t>
  </si>
  <si>
    <t>North Decatur Jr-Sr High School</t>
  </si>
  <si>
    <t>0445</t>
  </si>
  <si>
    <t>Benton Central Jr-Sr High School</t>
  </si>
  <si>
    <t>0395</t>
  </si>
  <si>
    <t>Benton Community School Corp</t>
  </si>
  <si>
    <t>8129</t>
  </si>
  <si>
    <t>West Lafayette Jr/Sr High School</t>
  </si>
  <si>
    <t>7875</t>
  </si>
  <si>
    <t>West Lafayette Com School Corp</t>
  </si>
  <si>
    <t>0637</t>
  </si>
  <si>
    <t>Delphi Community High School</t>
  </si>
  <si>
    <t>0755</t>
  </si>
  <si>
    <t>Delphi Community School Corp</t>
  </si>
  <si>
    <t>8737</t>
  </si>
  <si>
    <t>Seeger Memorial Jr-Sr High School</t>
  </si>
  <si>
    <t>8115</t>
  </si>
  <si>
    <t>MSD Warren County</t>
  </si>
  <si>
    <t>1016</t>
  </si>
  <si>
    <t xml:space="preserve">Excel Center - Muncie </t>
  </si>
  <si>
    <t>9160</t>
  </si>
  <si>
    <t>Excel Center - Muncie</t>
  </si>
  <si>
    <t>6257</t>
  </si>
  <si>
    <t>Southmont Sr High School</t>
  </si>
  <si>
    <t>5845</t>
  </si>
  <si>
    <t>South Montgomery Com Sch Corp</t>
  </si>
  <si>
    <t>4486</t>
  </si>
  <si>
    <t>Hammond Academy of Science &amp; Tech</t>
  </si>
  <si>
    <t>9705</t>
  </si>
  <si>
    <t>4411</t>
  </si>
  <si>
    <t>George Rogers Clark Md/HS</t>
  </si>
  <si>
    <t>3924</t>
  </si>
  <si>
    <t>East Chicago Central High School</t>
  </si>
  <si>
    <t>4670</t>
  </si>
  <si>
    <t>School City of East Chicago</t>
  </si>
  <si>
    <t>3865</t>
  </si>
  <si>
    <t>Lowell Senior High School</t>
  </si>
  <si>
    <t>4645</t>
  </si>
  <si>
    <t>Tri-Creek School Corporation</t>
  </si>
  <si>
    <t>6277</t>
  </si>
  <si>
    <t>Crawfordsville Sr High School</t>
  </si>
  <si>
    <t>5855</t>
  </si>
  <si>
    <t>Crawfordsville Community Schools</t>
  </si>
  <si>
    <t>5669</t>
  </si>
  <si>
    <t>Excel Center For Adult Learners</t>
  </si>
  <si>
    <t>9910</t>
  </si>
  <si>
    <t>Excel Center for Adult Learners</t>
  </si>
  <si>
    <t>8394</t>
  </si>
  <si>
    <t>North Vermillion High School</t>
  </si>
  <si>
    <t>8010</t>
  </si>
  <si>
    <t>North Vermillion Com Sch Corp</t>
  </si>
  <si>
    <t>6708</t>
  </si>
  <si>
    <t>Perry Central Jr-Sr High School</t>
  </si>
  <si>
    <t>6325</t>
  </si>
  <si>
    <t>Perry Central Com Schools Corp</t>
  </si>
  <si>
    <t>3181</t>
  </si>
  <si>
    <t>Kankakee Valley High School</t>
  </si>
  <si>
    <t>3785</t>
  </si>
  <si>
    <t>Kankakee Valley School Corp</t>
  </si>
  <si>
    <t>6417</t>
  </si>
  <si>
    <t>South Newton Senior High School</t>
  </si>
  <si>
    <t>5995</t>
  </si>
  <si>
    <t>South Newton School Corp</t>
  </si>
  <si>
    <t>6411</t>
  </si>
  <si>
    <t>North Newton Jr-Sr High School</t>
  </si>
  <si>
    <t>North Newton School Corp</t>
  </si>
  <si>
    <t>2053</t>
  </si>
  <si>
    <t>Attica High School</t>
  </si>
  <si>
    <t>2435</t>
  </si>
  <si>
    <t>Attica Consolidated School Corp</t>
  </si>
  <si>
    <t>2005</t>
  </si>
  <si>
    <t>Covington Community High School</t>
  </si>
  <si>
    <t>2440</t>
  </si>
  <si>
    <t>Covington Community School Corp</t>
  </si>
  <si>
    <t>1375</t>
  </si>
  <si>
    <t>Wapahani High School</t>
  </si>
  <si>
    <t>1895</t>
  </si>
  <si>
    <t>Liberty-Perry Community Sch Corp</t>
  </si>
  <si>
    <t>8155</t>
  </si>
  <si>
    <t>Tri Central Middle-High School</t>
  </si>
  <si>
    <t>7935</t>
  </si>
  <si>
    <t>Tri-Central Community Schools</t>
  </si>
  <si>
    <t>2585</t>
  </si>
  <si>
    <t>Eastern Hancock High School</t>
  </si>
  <si>
    <t>3145</t>
  </si>
  <si>
    <t>Eastern Hancock Co Com Sch Corp</t>
  </si>
  <si>
    <t>2869</t>
  </si>
  <si>
    <t>Knightstown High School</t>
  </si>
  <si>
    <t>3455</t>
  </si>
  <si>
    <t>C A Beard Memorial School Corp</t>
  </si>
  <si>
    <t>2921</t>
  </si>
  <si>
    <t>Western High School</t>
  </si>
  <si>
    <t>3490</t>
  </si>
  <si>
    <t>Western School Corporation</t>
  </si>
  <si>
    <t>7151</t>
  </si>
  <si>
    <t>Monroe Central Jr-Sr High School</t>
  </si>
  <si>
    <t>6820</t>
  </si>
  <si>
    <t>Monroe Central School Corp</t>
  </si>
  <si>
    <t>C320</t>
  </si>
  <si>
    <t>Roncalli High School</t>
  </si>
  <si>
    <t>B290</t>
  </si>
  <si>
    <t>Bethesda Christian School</t>
  </si>
  <si>
    <t>C677</t>
  </si>
  <si>
    <t>International Sch of IN HS (9-12)</t>
  </si>
  <si>
    <t>B249</t>
  </si>
  <si>
    <t>Guerin Catholic High School</t>
  </si>
  <si>
    <t>9210</t>
  </si>
  <si>
    <t>Diocese of Lafayette Catholic Sch</t>
  </si>
  <si>
    <t>South Knox Middle-High School</t>
  </si>
  <si>
    <t>4325</t>
  </si>
  <si>
    <t>South Knox School Corp</t>
  </si>
  <si>
    <t>2749</t>
  </si>
  <si>
    <t>Plainfield High School</t>
  </si>
  <si>
    <t>3330</t>
  </si>
  <si>
    <t>Plainfield Community School Corp</t>
  </si>
  <si>
    <t>2731</t>
  </si>
  <si>
    <t>Tri-West Senior High School</t>
  </si>
  <si>
    <t>3295</t>
  </si>
  <si>
    <t>North West Hendricks Schools</t>
  </si>
  <si>
    <t>5724</t>
  </si>
  <si>
    <t>Herron High School</t>
  </si>
  <si>
    <t>9650</t>
  </si>
  <si>
    <t>Herron Charter</t>
  </si>
  <si>
    <t>2741</t>
  </si>
  <si>
    <t>Danville Community High School</t>
  </si>
  <si>
    <t>3325</t>
  </si>
  <si>
    <t>Danville Community School Corp</t>
  </si>
  <si>
    <t>7061</t>
  </si>
  <si>
    <t>North Putnam Sr High School</t>
  </si>
  <si>
    <t>6715</t>
  </si>
  <si>
    <t>North Putnam Community Schools</t>
  </si>
  <si>
    <t>2629</t>
  </si>
  <si>
    <t>North Harrison High School</t>
  </si>
  <si>
    <t>3180</t>
  </si>
  <si>
    <t>North Harrison Com School Corp</t>
  </si>
  <si>
    <t>6220</t>
  </si>
  <si>
    <t>Bloomington Graduation School</t>
  </si>
  <si>
    <t>C927</t>
  </si>
  <si>
    <t>Lighthouse Christian Academy</t>
  </si>
  <si>
    <t>6202</t>
  </si>
  <si>
    <t>The Acad of Sci &amp; Entrepreneurship</t>
  </si>
  <si>
    <t>8245</t>
  </si>
  <si>
    <t>Francis Joseph Reitz High School</t>
  </si>
  <si>
    <t>6069</t>
  </si>
  <si>
    <t>Oak Hill High School</t>
  </si>
  <si>
    <t>5625</t>
  </si>
  <si>
    <t>Oak Hill United School Corp</t>
  </si>
  <si>
    <t>7759</t>
  </si>
  <si>
    <t>Heritage Hills High School</t>
  </si>
  <si>
    <t>7385</t>
  </si>
  <si>
    <t>North Spencer County Sch Corp</t>
  </si>
  <si>
    <t>1537</t>
  </si>
  <si>
    <t>Irvington Community School</t>
  </si>
  <si>
    <t>9330</t>
  </si>
  <si>
    <t>2463</t>
  </si>
  <si>
    <t>Sheridan High School</t>
  </si>
  <si>
    <t>3055</t>
  </si>
  <si>
    <t>Sheridan Community Schools</t>
  </si>
  <si>
    <t>6003</t>
  </si>
  <si>
    <t>Loogootee High School</t>
  </si>
  <si>
    <t>5525</t>
  </si>
  <si>
    <t>Loogootee Community Sch Corp</t>
  </si>
  <si>
    <t>C710</t>
  </si>
  <si>
    <t>Scecina Memorial High School</t>
  </si>
  <si>
    <t>B233</t>
  </si>
  <si>
    <t>Transitions Academy</t>
  </si>
  <si>
    <t>9141</t>
  </si>
  <si>
    <t xml:space="preserve">Tri-County Jr/Sr High School </t>
  </si>
  <si>
    <t>8535</t>
  </si>
  <si>
    <t>Tri-County School Corporation</t>
  </si>
  <si>
    <t>0957</t>
  </si>
  <si>
    <t>Clinton Central Junior-Senior HS</t>
  </si>
  <si>
    <t>1150</t>
  </si>
  <si>
    <t>Clinton Central School Corporation</t>
  </si>
  <si>
    <t>C700</t>
  </si>
  <si>
    <t>Cathedral High School</t>
  </si>
  <si>
    <t>7795</t>
  </si>
  <si>
    <t>South Spencer High School</t>
  </si>
  <si>
    <t>7445</t>
  </si>
  <si>
    <t>South Spencer County Sch Corp</t>
  </si>
  <si>
    <t>2211</t>
  </si>
  <si>
    <t>Gibson Southern High School</t>
  </si>
  <si>
    <t>2765</t>
  </si>
  <si>
    <t>South Gibson School Corporation</t>
  </si>
  <si>
    <t>2692</t>
  </si>
  <si>
    <t>Cascade Senior High School</t>
  </si>
  <si>
    <t>3335</t>
  </si>
  <si>
    <t>Mill Creek Community Sch Corp</t>
  </si>
  <si>
    <t>6853</t>
  </si>
  <si>
    <t>Portage High School</t>
  </si>
  <si>
    <t>6550</t>
  </si>
  <si>
    <t>Portage Township Schools</t>
  </si>
  <si>
    <t>1021</t>
  </si>
  <si>
    <t>Rossville Middle/Senior High Sch</t>
  </si>
  <si>
    <t>1180</t>
  </si>
  <si>
    <t>Rossville Con School District</t>
  </si>
  <si>
    <t>5492</t>
  </si>
  <si>
    <t>Shortridge High School</t>
  </si>
  <si>
    <t>5449</t>
  </si>
  <si>
    <t>Beech Grove Sr High School</t>
  </si>
  <si>
    <t>5380</t>
  </si>
  <si>
    <t>Beech Grove City Schools</t>
  </si>
  <si>
    <t>8015</t>
  </si>
  <si>
    <t>Oakland High School</t>
  </si>
  <si>
    <t>B455</t>
  </si>
  <si>
    <t xml:space="preserve">Sandy Creek Christian Academy </t>
  </si>
  <si>
    <t>6369</t>
  </si>
  <si>
    <t>Mooresville High School</t>
  </si>
  <si>
    <t>5930</t>
  </si>
  <si>
    <t>Mooresville Con School Corp</t>
  </si>
  <si>
    <t>C940</t>
  </si>
  <si>
    <t>Tabernacle Christian School</t>
  </si>
  <si>
    <t>0645</t>
  </si>
  <si>
    <t>Pioneer Jr-Sr High School</t>
  </si>
  <si>
    <t>0775</t>
  </si>
  <si>
    <t>Pioneer Regional School Corp</t>
  </si>
  <si>
    <t>7025</t>
  </si>
  <si>
    <t>West Central Senior High School</t>
  </si>
  <si>
    <t>6630</t>
  </si>
  <si>
    <t>West Central School Corp</t>
  </si>
  <si>
    <t>6032</t>
  </si>
  <si>
    <t>Maconaquah High School</t>
  </si>
  <si>
    <t>5615</t>
  </si>
  <si>
    <t>Maconaquah School Corp</t>
  </si>
  <si>
    <t>C514</t>
  </si>
  <si>
    <t>Crosspointe Christian Academy</t>
  </si>
  <si>
    <t>9149</t>
  </si>
  <si>
    <t>Twin Lakes Senior High School</t>
  </si>
  <si>
    <t>8565</t>
  </si>
  <si>
    <t>Twin Lakes School Corp</t>
  </si>
  <si>
    <t>9137</t>
  </si>
  <si>
    <t>Frontier Jr-Sr High School</t>
  </si>
  <si>
    <t>8525</t>
  </si>
  <si>
    <t>Frontier School Corporation</t>
  </si>
  <si>
    <t>D452</t>
  </si>
  <si>
    <t>Faith Christian School</t>
  </si>
  <si>
    <t>8869</t>
  </si>
  <si>
    <t>West Washington Jr-Sr High School</t>
  </si>
  <si>
    <t>8220</t>
  </si>
  <si>
    <t>West Washington School Corp</t>
  </si>
  <si>
    <t>6589</t>
  </si>
  <si>
    <t>Springs Valley Comm High School</t>
  </si>
  <si>
    <t>6160</t>
  </si>
  <si>
    <t>Springs Valley Com School Corp</t>
  </si>
  <si>
    <t>2897</t>
  </si>
  <si>
    <t>Northwestern Senior High School</t>
  </si>
  <si>
    <t>3470</t>
  </si>
  <si>
    <t>Northwestern School Corp</t>
  </si>
  <si>
    <t>8651</t>
  </si>
  <si>
    <t>Northfield Jr-Sr High School</t>
  </si>
  <si>
    <t>2919</t>
  </si>
  <si>
    <t>Eastern High School</t>
  </si>
  <si>
    <t>3480</t>
  </si>
  <si>
    <t>Eastern Howard School Corporation</t>
  </si>
  <si>
    <t>5941</t>
  </si>
  <si>
    <t>Bremen Senior High School</t>
  </si>
  <si>
    <t>5480</t>
  </si>
  <si>
    <t>Bremen Public Schools</t>
  </si>
  <si>
    <t>5245</t>
  </si>
  <si>
    <t>Culver Community Middle/High Sch</t>
  </si>
  <si>
    <t>5455</t>
  </si>
  <si>
    <t>Culver Community Schools Corp</t>
  </si>
  <si>
    <t>3809</t>
  </si>
  <si>
    <t>Merrillville High School</t>
  </si>
  <si>
    <t>4600</t>
  </si>
  <si>
    <t>Merrillville Community School Corp</t>
  </si>
  <si>
    <t>2006</t>
  </si>
  <si>
    <t>Excel Center - Clarksville</t>
  </si>
  <si>
    <t>9050</t>
  </si>
  <si>
    <t>8905</t>
  </si>
  <si>
    <t>8215</t>
  </si>
  <si>
    <t>East Washington School Corp</t>
  </si>
  <si>
    <t>0777</t>
  </si>
  <si>
    <t>Silver Creek High School</t>
  </si>
  <si>
    <t>0945</t>
  </si>
  <si>
    <t>Silver Creek School Corporation</t>
  </si>
  <si>
    <t>2670</t>
  </si>
  <si>
    <t>South Central Jr &amp; Sr High School</t>
  </si>
  <si>
    <t>0771</t>
  </si>
  <si>
    <t>Rock Creek Community Academy</t>
  </si>
  <si>
    <t>9875</t>
  </si>
  <si>
    <t>0833</t>
  </si>
  <si>
    <t>Clarksville Senior High School</t>
  </si>
  <si>
    <t>1000</t>
  </si>
  <si>
    <t>Clarksville Community School Corp</t>
  </si>
  <si>
    <t>0813</t>
  </si>
  <si>
    <t>William W Borden High School</t>
  </si>
  <si>
    <t>0935</t>
  </si>
  <si>
    <t>Borden-Henryville School Corporation</t>
  </si>
  <si>
    <t>0809</t>
  </si>
  <si>
    <t>New Washington Middle/High School</t>
  </si>
  <si>
    <t>B045</t>
  </si>
  <si>
    <t>Christian Academy of Indiana</t>
  </si>
  <si>
    <t>1536</t>
  </si>
  <si>
    <t>Community Montessori</t>
  </si>
  <si>
    <t>9320</t>
  </si>
  <si>
    <t>Community Montessori Inc</t>
  </si>
  <si>
    <t>0765</t>
  </si>
  <si>
    <t>Henryville Jr &amp; Sr High School</t>
  </si>
  <si>
    <t>A575</t>
  </si>
  <si>
    <t>Our Lady Of Providence High School</t>
  </si>
  <si>
    <t>2613</t>
  </si>
  <si>
    <t>Lanesville Jr-Sr HS</t>
  </si>
  <si>
    <t>3160</t>
  </si>
  <si>
    <t>Lanesville Community School Corp</t>
  </si>
  <si>
    <t>8857</t>
  </si>
  <si>
    <t>Salem High School</t>
  </si>
  <si>
    <t>8205</t>
  </si>
  <si>
    <t>Salem Community Schools</t>
  </si>
  <si>
    <t>B562</t>
  </si>
  <si>
    <t>Southwest IN Regional Youth Vlg</t>
  </si>
  <si>
    <t>D329</t>
  </si>
  <si>
    <t>Grace Christian Academy Inc</t>
  </si>
  <si>
    <t>1588</t>
  </si>
  <si>
    <t>Southridge High School</t>
  </si>
  <si>
    <t>2110</t>
  </si>
  <si>
    <t>Southwest Dubois Co Sch Corp</t>
  </si>
  <si>
    <t>1059</t>
  </si>
  <si>
    <t>Crawford County High School</t>
  </si>
  <si>
    <t>1300</t>
  </si>
  <si>
    <t>Crawford County Community Sch Corp</t>
  </si>
  <si>
    <t>5474</t>
  </si>
  <si>
    <t>Crispus Attucks High School</t>
  </si>
  <si>
    <t>7213</t>
  </si>
  <si>
    <t>East Central High School</t>
  </si>
  <si>
    <t>1560</t>
  </si>
  <si>
    <t>Sunman-Dearborn Com Sch Corp</t>
  </si>
  <si>
    <t>9056</t>
  </si>
  <si>
    <t>Community Youth Services</t>
  </si>
  <si>
    <t>1750</t>
  </si>
  <si>
    <t>Elkhart Memorial High School</t>
  </si>
  <si>
    <t>8981</t>
  </si>
  <si>
    <t>Centerville Sr High School</t>
  </si>
  <si>
    <t>8360</t>
  </si>
  <si>
    <t>Centerville-Abington Com Schs</t>
  </si>
  <si>
    <t>8432</t>
  </si>
  <si>
    <t>South Vermillion High School</t>
  </si>
  <si>
    <t>8020</t>
  </si>
  <si>
    <t>South Vermillion Com Sch Corp</t>
  </si>
  <si>
    <t>7993</t>
  </si>
  <si>
    <t>Switzerland Co Senior High School</t>
  </si>
  <si>
    <t>7775</t>
  </si>
  <si>
    <t>Switzerland County School Corp</t>
  </si>
  <si>
    <t>4737</t>
  </si>
  <si>
    <t>South Central Jr-Sr High School</t>
  </si>
  <si>
    <t>4940</t>
  </si>
  <si>
    <t>South Central Com School Corp</t>
  </si>
  <si>
    <t>1177</t>
  </si>
  <si>
    <t>Lawrenceburg High School</t>
  </si>
  <si>
    <t>1620</t>
  </si>
  <si>
    <t>Lawrenceburg Community School Corp</t>
  </si>
  <si>
    <t>7952</t>
  </si>
  <si>
    <t>Dugger Union Community School Corp</t>
  </si>
  <si>
    <t>9950</t>
  </si>
  <si>
    <t>0897</t>
  </si>
  <si>
    <t>Clay City Jr-Sr High School</t>
  </si>
  <si>
    <t>6627</t>
  </si>
  <si>
    <t>Riverton Parke Jr-Sr High School</t>
  </si>
  <si>
    <t>6260</t>
  </si>
  <si>
    <t>Southwest Parke Com Sch Corp</t>
  </si>
  <si>
    <t>7917</t>
  </si>
  <si>
    <t>North Central Jr/Sr High School</t>
  </si>
  <si>
    <t>7645</t>
  </si>
  <si>
    <t>Northeast School Corp</t>
  </si>
  <si>
    <t>7957</t>
  </si>
  <si>
    <t>Sullivan High School</t>
  </si>
  <si>
    <t>7715</t>
  </si>
  <si>
    <t>Southwest School Corporation</t>
  </si>
  <si>
    <t>6166</t>
  </si>
  <si>
    <t>Bloomington High School South</t>
  </si>
  <si>
    <t>7077</t>
  </si>
  <si>
    <t>Cloverdale High School</t>
  </si>
  <si>
    <t>6750</t>
  </si>
  <si>
    <t>Cloverdale Community Schools</t>
  </si>
  <si>
    <t>8457</t>
  </si>
  <si>
    <t>Terre Haute South Vigo High School</t>
  </si>
  <si>
    <t>8612</t>
  </si>
  <si>
    <t>McLean Education Center (Alt)</t>
  </si>
  <si>
    <t>6654</t>
  </si>
  <si>
    <t>Parke Heritage High School</t>
  </si>
  <si>
    <t>6375</t>
  </si>
  <si>
    <t>North Central Parke Comm Schl Corp</t>
  </si>
  <si>
    <t>8270</t>
  </si>
  <si>
    <t>Academy for Innovative Studies</t>
  </si>
  <si>
    <t>8453</t>
  </si>
  <si>
    <t>West Vigo High School</t>
  </si>
  <si>
    <t>4281</t>
  </si>
  <si>
    <t>Highland High School</t>
  </si>
  <si>
    <t>4720</t>
  </si>
  <si>
    <t>School Town of Highland</t>
  </si>
  <si>
    <t>1122</t>
  </si>
  <si>
    <t>Riverside High School</t>
  </si>
  <si>
    <t>9145</t>
  </si>
  <si>
    <t>6321</t>
  </si>
  <si>
    <t>Monrovia High School</t>
  </si>
  <si>
    <t>5900</t>
  </si>
  <si>
    <t>Monroe-Gregg School District</t>
  </si>
  <si>
    <t>5149</t>
  </si>
  <si>
    <t>Elwood Jr-Sr High School</t>
  </si>
  <si>
    <t>5280</t>
  </si>
  <si>
    <t>Elwood Community School Corp</t>
  </si>
  <si>
    <t>D415</t>
  </si>
  <si>
    <t>Central Catholic Jr-Sr High School</t>
  </si>
  <si>
    <t>1003</t>
  </si>
  <si>
    <t>Gary Middle College West</t>
  </si>
  <si>
    <t>9070</t>
  </si>
  <si>
    <t>7421</t>
  </si>
  <si>
    <t>Clay High School</t>
  </si>
  <si>
    <t>3553</t>
  </si>
  <si>
    <t>Lincoln High School</t>
  </si>
  <si>
    <t>4335</t>
  </si>
  <si>
    <t>Vincennes Community School Corp</t>
  </si>
  <si>
    <t>5041</t>
  </si>
  <si>
    <t>Alexandria-Monroe High School</t>
  </si>
  <si>
    <t>5265</t>
  </si>
  <si>
    <t>Alexandria Community School Corp</t>
  </si>
  <si>
    <t>2022</t>
  </si>
  <si>
    <t>Fountain Central High School</t>
  </si>
  <si>
    <t>2455</t>
  </si>
  <si>
    <t>Southeast Fountain School Corp</t>
  </si>
  <si>
    <t>1545</t>
  </si>
  <si>
    <t>Northeast Dubois Jr/Sr High School</t>
  </si>
  <si>
    <t>2040</t>
  </si>
  <si>
    <t>Northeast Dubois Co Sch Corp</t>
  </si>
  <si>
    <t>6573</t>
  </si>
  <si>
    <t>Orleans Jr-Sr High School</t>
  </si>
  <si>
    <t>6145</t>
  </si>
  <si>
    <t>Orleans Community Schools</t>
  </si>
  <si>
    <t>8193</t>
  </si>
  <si>
    <t>Union County High School</t>
  </si>
  <si>
    <t>7950</t>
  </si>
  <si>
    <t>Union Co/Clg Corner Joint Sch Dist</t>
  </si>
  <si>
    <t>Mitchell High School</t>
  </si>
  <si>
    <t>5085</t>
  </si>
  <si>
    <t>Mitchell Community Schools</t>
  </si>
  <si>
    <t>5985</t>
  </si>
  <si>
    <t>Shoals Community High School</t>
  </si>
  <si>
    <t>5520</t>
  </si>
  <si>
    <t>Shoals Community School Corp</t>
  </si>
  <si>
    <t>1069</t>
  </si>
  <si>
    <t>Barr Reeve Middle/High School</t>
  </si>
  <si>
    <t>1315</t>
  </si>
  <si>
    <t>Barr-Reeve Community Schools Inc</t>
  </si>
  <si>
    <t>1121</t>
  </si>
  <si>
    <t>North Daviess Jr-Sr High School</t>
  </si>
  <si>
    <t>North Daviess Com Schools</t>
  </si>
  <si>
    <t>1593</t>
  </si>
  <si>
    <t>Jasper High School</t>
  </si>
  <si>
    <t>2120</t>
  </si>
  <si>
    <t>Greater Jasper Consolidated Schs</t>
  </si>
  <si>
    <t>2437</t>
  </si>
  <si>
    <t>Linton-Stockton High School</t>
  </si>
  <si>
    <t>2950</t>
  </si>
  <si>
    <t>Linton-Stockton School Corporation</t>
  </si>
  <si>
    <t>Eastern Greene High School</t>
  </si>
  <si>
    <t>2940</t>
  </si>
  <si>
    <t>Eastern Greene Schools</t>
  </si>
  <si>
    <t>1583</t>
  </si>
  <si>
    <t>Forest Park Jr-Sr High School</t>
  </si>
  <si>
    <t>2100</t>
  </si>
  <si>
    <t>Southeast Dubois Co Sch Corp</t>
  </si>
  <si>
    <t>2233</t>
  </si>
  <si>
    <t>Waldo J Wood Memorial High</t>
  </si>
  <si>
    <t>2725</t>
  </si>
  <si>
    <t>East Gibson School Corporation</t>
  </si>
  <si>
    <t>2249</t>
  </si>
  <si>
    <t>Princeton Community High School</t>
  </si>
  <si>
    <t>2735</t>
  </si>
  <si>
    <t>North Gibson School Corporation</t>
  </si>
  <si>
    <t>6763</t>
  </si>
  <si>
    <t>Pike Central High School</t>
  </si>
  <si>
    <t>6445</t>
  </si>
  <si>
    <t>Pike County School Corp</t>
  </si>
  <si>
    <t>A660</t>
  </si>
  <si>
    <t>Washington Catholic Mid/High Sch</t>
  </si>
  <si>
    <t>9215</t>
  </si>
  <si>
    <t>Diocese of Evansville</t>
  </si>
  <si>
    <t>5447</t>
  </si>
  <si>
    <t>Ben Davis University High School</t>
  </si>
  <si>
    <t>4319</t>
  </si>
  <si>
    <t>Washington Learning Academy</t>
  </si>
  <si>
    <t>4130</t>
  </si>
  <si>
    <t>Gary Lighthouse Charter School</t>
  </si>
  <si>
    <t>9535</t>
  </si>
  <si>
    <t>1113</t>
  </si>
  <si>
    <t>Steel City Academy</t>
  </si>
  <si>
    <t>9980</t>
  </si>
  <si>
    <t>1114</t>
  </si>
  <si>
    <t>Seven Oaks Classical School</t>
  </si>
  <si>
    <t>9985</t>
  </si>
  <si>
    <t>5912</t>
  </si>
  <si>
    <t>Excel Center - Lafayette Square</t>
  </si>
  <si>
    <t>9335</t>
  </si>
  <si>
    <t>6513</t>
  </si>
  <si>
    <t>Rising Sun High School</t>
  </si>
  <si>
    <t>6080</t>
  </si>
  <si>
    <t>Rising Sun-Ohio Co Com</t>
  </si>
  <si>
    <t>Milan High School</t>
  </si>
  <si>
    <t>6910</t>
  </si>
  <si>
    <t>Milan Community Schools</t>
  </si>
  <si>
    <t>D135</t>
  </si>
  <si>
    <t>Oldenburg Academy</t>
  </si>
  <si>
    <t>7217</t>
  </si>
  <si>
    <t>Batesville High School</t>
  </si>
  <si>
    <t>6895</t>
  </si>
  <si>
    <t>Batesville Community School Corp</t>
  </si>
  <si>
    <t>2773</t>
  </si>
  <si>
    <t>Tri Junior-Senior High School</t>
  </si>
  <si>
    <t>3415</t>
  </si>
  <si>
    <t>South Henry School Corp</t>
  </si>
  <si>
    <t>7689</t>
  </si>
  <si>
    <t>Triton Central High School</t>
  </si>
  <si>
    <t>7350</t>
  </si>
  <si>
    <t>Northwestern Con School Corp</t>
  </si>
  <si>
    <t>1889</t>
  </si>
  <si>
    <t>Connersville Sr High School</t>
  </si>
  <si>
    <t>2395</t>
  </si>
  <si>
    <t>Fayette County School Corporation</t>
  </si>
  <si>
    <t>7885</t>
  </si>
  <si>
    <t>Hamilton Community High School</t>
  </si>
  <si>
    <t>7610</t>
  </si>
  <si>
    <t>Hamilton Community Schools</t>
  </si>
  <si>
    <t>7877</t>
  </si>
  <si>
    <t>Fremont High School</t>
  </si>
  <si>
    <t>7605</t>
  </si>
  <si>
    <t>Fremont Community Schools</t>
  </si>
  <si>
    <t>B167</t>
  </si>
  <si>
    <t>Paddock View Residential Center</t>
  </si>
  <si>
    <t>1386</t>
  </si>
  <si>
    <t>Cowan High School</t>
  </si>
  <si>
    <t>1900</t>
  </si>
  <si>
    <t>Cowan Community School Corp</t>
  </si>
  <si>
    <t>1372</t>
  </si>
  <si>
    <t>Wes-Del Middle/Senior High School</t>
  </si>
  <si>
    <t>1885</t>
  </si>
  <si>
    <t>Wes-Del Community Schools</t>
  </si>
  <si>
    <t>7119</t>
  </si>
  <si>
    <t>Union Junior &amp; High School</t>
  </si>
  <si>
    <t>2321</t>
  </si>
  <si>
    <t>Madison-Grant Jr./Sr. High School</t>
  </si>
  <si>
    <t>Madison-Grant United School Corp</t>
  </si>
  <si>
    <t>1401</t>
  </si>
  <si>
    <t>Daleville Jr-Sr High School</t>
  </si>
  <si>
    <t>1940</t>
  </si>
  <si>
    <t>Daleville Community Schools</t>
  </si>
  <si>
    <t>A480</t>
  </si>
  <si>
    <t>James E Davis School</t>
  </si>
  <si>
    <t>2595</t>
  </si>
  <si>
    <t>Greenfield-Central High School</t>
  </si>
  <si>
    <t>3125</t>
  </si>
  <si>
    <t>Greenfield-Central Com Schools</t>
  </si>
  <si>
    <t>2817</t>
  </si>
  <si>
    <t>Shenandoah High School</t>
  </si>
  <si>
    <t>3435</t>
  </si>
  <si>
    <t>Shenandoah School Corporation</t>
  </si>
  <si>
    <t>2801</t>
  </si>
  <si>
    <t>Blue River Valley Jr-Sr High Sch</t>
  </si>
  <si>
    <t>3405</t>
  </si>
  <si>
    <t>Blue River Valley Schools</t>
  </si>
  <si>
    <t>C175</t>
  </si>
  <si>
    <t>Indiana Christian Academy</t>
  </si>
  <si>
    <t>5005</t>
  </si>
  <si>
    <t>Frankton Jr-Sr High School</t>
  </si>
  <si>
    <t>Frankton-Lapel Community Schools</t>
  </si>
  <si>
    <t>8961</t>
  </si>
  <si>
    <t>Lincoln Sr High School</t>
  </si>
  <si>
    <t>8355</t>
  </si>
  <si>
    <t>Western Wayne Schools</t>
  </si>
  <si>
    <t>D056</t>
  </si>
  <si>
    <t>Shults-Lewis Child &amp; Family Srvs</t>
  </si>
  <si>
    <t>3791</t>
  </si>
  <si>
    <t>River Forest High School</t>
  </si>
  <si>
    <t>4590</t>
  </si>
  <si>
    <t>River Forest Community Sch Corp</t>
  </si>
  <si>
    <t>5011</t>
  </si>
  <si>
    <t>Lapel Sr High School</t>
  </si>
  <si>
    <t>2419</t>
  </si>
  <si>
    <t>Bloomfield High School</t>
  </si>
  <si>
    <t>2920</t>
  </si>
  <si>
    <t>Bloomfield School District</t>
  </si>
  <si>
    <t>8985</t>
  </si>
  <si>
    <t>Hagerstown Jr-Sr High School</t>
  </si>
  <si>
    <t>8305</t>
  </si>
  <si>
    <t>Nettle Creek School Corporation</t>
  </si>
  <si>
    <t>A746</t>
  </si>
  <si>
    <t>Heritage Hall Christian School</t>
  </si>
  <si>
    <t>B815</t>
  </si>
  <si>
    <t>Calumet Christian School</t>
  </si>
  <si>
    <t>4027</t>
  </si>
  <si>
    <t>Gary Middle College</t>
  </si>
  <si>
    <t>9885</t>
  </si>
  <si>
    <t>4022</t>
  </si>
  <si>
    <t>Thea Bowman Leadership Academy</t>
  </si>
  <si>
    <t>9460</t>
  </si>
  <si>
    <t>4164</t>
  </si>
  <si>
    <t>21st Century Charter Sch of Gary</t>
  </si>
  <si>
    <t>9545</t>
  </si>
  <si>
    <t>5532</t>
  </si>
  <si>
    <t>Christel House DORS</t>
  </si>
  <si>
    <t>9385</t>
  </si>
  <si>
    <t>3965</t>
  </si>
  <si>
    <t>Thomas A Edison Jr-Sr HS</t>
  </si>
  <si>
    <t>4680</t>
  </si>
  <si>
    <t>Lake Station Community Schools</t>
  </si>
  <si>
    <t>5749</t>
  </si>
  <si>
    <t>Excel Center - University Heights</t>
  </si>
  <si>
    <t>9840</t>
  </si>
  <si>
    <t>7399</t>
  </si>
  <si>
    <t>LaVille Jr-Sr High School</t>
  </si>
  <si>
    <t>7215</t>
  </si>
  <si>
    <t>Union-North United School Corp</t>
  </si>
  <si>
    <t>4689</t>
  </si>
  <si>
    <t>New Prairie High School</t>
  </si>
  <si>
    <t>4805</t>
  </si>
  <si>
    <t>New Prairie United School Corp</t>
  </si>
  <si>
    <t>6741</t>
  </si>
  <si>
    <t>Tell City Jr-Sr High School</t>
  </si>
  <si>
    <t>6350</t>
  </si>
  <si>
    <t>Tell City-Troy Twp School Corp</t>
  </si>
  <si>
    <t>8789</t>
  </si>
  <si>
    <t>Boonville High School</t>
  </si>
  <si>
    <t>8271</t>
  </si>
  <si>
    <t>Harwood Career Prep High School</t>
  </si>
  <si>
    <t>7567</t>
  </si>
  <si>
    <t>Career Academy High School</t>
  </si>
  <si>
    <t>9880</t>
  </si>
  <si>
    <t>1701</t>
  </si>
  <si>
    <t>Jimtown High School</t>
  </si>
  <si>
    <t>2260</t>
  </si>
  <si>
    <t>Baugo Community Schools</t>
  </si>
  <si>
    <t>7566</t>
  </si>
  <si>
    <t>Excel Center - South Bend</t>
  </si>
  <si>
    <t>9900</t>
  </si>
  <si>
    <t>B015</t>
  </si>
  <si>
    <t>Bethany Christian School</t>
  </si>
  <si>
    <t>7517</t>
  </si>
  <si>
    <t>Hanover Central High School</t>
  </si>
  <si>
    <t>4580</t>
  </si>
  <si>
    <t>Hanover Community School Corp</t>
  </si>
  <si>
    <t>5937</t>
  </si>
  <si>
    <t>Argos Comm Jr-Sr High School</t>
  </si>
  <si>
    <t>5470</t>
  </si>
  <si>
    <t>Argos Community Schools</t>
  </si>
  <si>
    <t>5923</t>
  </si>
  <si>
    <t>Triton Jr-Sr High School</t>
  </si>
  <si>
    <t>5495</t>
  </si>
  <si>
    <t>Triton School Corporation</t>
  </si>
  <si>
    <t>7453</t>
  </si>
  <si>
    <t>John Glenn High School</t>
  </si>
  <si>
    <t>7150</t>
  </si>
  <si>
    <t>John Glenn School Corporation</t>
  </si>
  <si>
    <t>7833</t>
  </si>
  <si>
    <t>Knox Community High School</t>
  </si>
  <si>
    <t>7525</t>
  </si>
  <si>
    <t>Knox Community School Corp</t>
  </si>
  <si>
    <t>7831</t>
  </si>
  <si>
    <t>Oregon-Davis Jr-Sr High School</t>
  </si>
  <si>
    <t>7495</t>
  </si>
  <si>
    <t>Oregon-Davis School Corp</t>
  </si>
  <si>
    <t>D225</t>
  </si>
  <si>
    <t>Saint Joseph High School</t>
  </si>
  <si>
    <t>8692</t>
  </si>
  <si>
    <t>Dynamic Minds Academy</t>
  </si>
  <si>
    <t>8690</t>
  </si>
  <si>
    <t>7248</t>
  </si>
  <si>
    <t>South Bend Virtual School</t>
  </si>
  <si>
    <t>8927</t>
  </si>
  <si>
    <t>Northeastern High School</t>
  </si>
  <si>
    <t>8375</t>
  </si>
  <si>
    <t>Northeastern Wayne Schools</t>
  </si>
  <si>
    <t>6975</t>
  </si>
  <si>
    <t>North Posey High School</t>
  </si>
  <si>
    <t>6600</t>
  </si>
  <si>
    <t>MSD North Posey Co Schools</t>
  </si>
  <si>
    <t>3121</t>
  </si>
  <si>
    <t>Crothersville Jr-Sr High School</t>
  </si>
  <si>
    <t>3710</t>
  </si>
  <si>
    <t>Crothersville Community Schools</t>
  </si>
  <si>
    <t>6949</t>
  </si>
  <si>
    <t>Mount Vernon High School</t>
  </si>
  <si>
    <t>6590</t>
  </si>
  <si>
    <t>MSD Mount Vernon</t>
  </si>
  <si>
    <t>6271</t>
  </si>
  <si>
    <t>North Montgomery High School</t>
  </si>
  <si>
    <t>5835</t>
  </si>
  <si>
    <t>North Montgomery Com Sch Corp</t>
  </si>
  <si>
    <t>2018</t>
  </si>
  <si>
    <t>Excel Center - Hammond</t>
  </si>
  <si>
    <t>9055</t>
  </si>
  <si>
    <t>6049</t>
  </si>
  <si>
    <t>North Miami Middle/High School</t>
  </si>
  <si>
    <t>5620</t>
  </si>
  <si>
    <t>North Miami Community Schools</t>
  </si>
  <si>
    <t>3602</t>
  </si>
  <si>
    <t>Tippecanoe Valley High School</t>
  </si>
  <si>
    <t>4445</t>
  </si>
  <si>
    <t>Tippecanoe Valley School Corp</t>
  </si>
  <si>
    <t>C275</t>
  </si>
  <si>
    <t>Heritage Christian School</t>
  </si>
  <si>
    <t>6838</t>
  </si>
  <si>
    <t>Boone Grove High School</t>
  </si>
  <si>
    <t>6520</t>
  </si>
  <si>
    <t>Porter Township School Corp</t>
  </si>
  <si>
    <t>8772</t>
  </si>
  <si>
    <t>Tecumseh High School</t>
  </si>
  <si>
    <t>8326</t>
  </si>
  <si>
    <t>New Tech Institute</t>
  </si>
  <si>
    <t>8237</t>
  </si>
  <si>
    <t>Benjamin Bosse High School</t>
  </si>
  <si>
    <t>D535</t>
  </si>
  <si>
    <t>Reitz Memorial High School</t>
  </si>
  <si>
    <t>D489</t>
  </si>
  <si>
    <t>Evansville Christian Sch Newburgh</t>
  </si>
  <si>
    <t>D451</t>
  </si>
  <si>
    <t>T. C. Harris School</t>
  </si>
  <si>
    <t>B136</t>
  </si>
  <si>
    <t>The King's Academy</t>
  </si>
  <si>
    <t>B145</t>
  </si>
  <si>
    <t>Lakeview Christian School Inc</t>
  </si>
  <si>
    <t>C225</t>
  </si>
  <si>
    <t>Liberty Christian School</t>
  </si>
  <si>
    <t>8655</t>
  </si>
  <si>
    <t>Southwood Jr-Sr High School</t>
  </si>
  <si>
    <t>C257</t>
  </si>
  <si>
    <t>Damar Academy</t>
  </si>
  <si>
    <t>4332</t>
  </si>
  <si>
    <t>Munster High School</t>
  </si>
  <si>
    <t>4740</t>
  </si>
  <si>
    <t>School Town of Munster</t>
  </si>
  <si>
    <t>2429</t>
  </si>
  <si>
    <t>White River Valley High School</t>
  </si>
  <si>
    <t>2980</t>
  </si>
  <si>
    <t>White River Valley School District</t>
  </si>
  <si>
    <t>4209</t>
  </si>
  <si>
    <t>Excel Center - Bloomington</t>
  </si>
  <si>
    <t>2445</t>
  </si>
  <si>
    <t>Shakamak Jr-Sr High School</t>
  </si>
  <si>
    <t>2960</t>
  </si>
  <si>
    <t>MSD Shakamak Schools</t>
  </si>
  <si>
    <t>C580</t>
  </si>
  <si>
    <t>Calvary Christian School</t>
  </si>
  <si>
    <t>B160</t>
  </si>
  <si>
    <t>Eman Schools</t>
  </si>
  <si>
    <t>C715</t>
  </si>
  <si>
    <t>Cardinal Ritter High School</t>
  </si>
  <si>
    <t>B161</t>
  </si>
  <si>
    <t>Fishers Christian Academy</t>
  </si>
  <si>
    <t>C282</t>
  </si>
  <si>
    <t>Horizon Christian School</t>
  </si>
  <si>
    <t>C495</t>
  </si>
  <si>
    <t>Colonial Christian School</t>
  </si>
  <si>
    <t>B493</t>
  </si>
  <si>
    <t>Christian Academy of Madison</t>
  </si>
  <si>
    <t>5304</t>
  </si>
  <si>
    <t>The Hope Academy, Inc.</t>
  </si>
  <si>
    <t>9651</t>
  </si>
  <si>
    <t>4413</t>
  </si>
  <si>
    <t>Donald E Gavit Middle/High School</t>
  </si>
  <si>
    <t>C705</t>
  </si>
  <si>
    <t>Bishop Chatard High School</t>
  </si>
  <si>
    <t>9992</t>
  </si>
  <si>
    <t>Phalen Virtual Leadership Academy</t>
  </si>
  <si>
    <t>9000</t>
  </si>
  <si>
    <t>B248</t>
  </si>
  <si>
    <t>Legacy Christian School</t>
  </si>
  <si>
    <t>7661</t>
  </si>
  <si>
    <t>Morristown Jr-Sr High School</t>
  </si>
  <si>
    <t>6329</t>
  </si>
  <si>
    <t>Martinsville High School</t>
  </si>
  <si>
    <t>5925</t>
  </si>
  <si>
    <t>MSD Martinsville Schools</t>
  </si>
  <si>
    <t>C966</t>
  </si>
  <si>
    <t>Greenwood Christian Academy</t>
  </si>
  <si>
    <t>C270</t>
  </si>
  <si>
    <t>Lutheran High School</t>
  </si>
  <si>
    <t>C281</t>
  </si>
  <si>
    <t>Cornerstone Baptist Academy</t>
  </si>
  <si>
    <t>4692</t>
  </si>
  <si>
    <t>LaCrosse School</t>
  </si>
  <si>
    <t>4915</t>
  </si>
  <si>
    <t>Tri-Township Cons School Corp</t>
  </si>
  <si>
    <t>D725</t>
  </si>
  <si>
    <t>Holy Cross School</t>
  </si>
  <si>
    <t>Eminence Jr-Sr High School</t>
  </si>
  <si>
    <t>5910</t>
  </si>
  <si>
    <t>Eminence Community School Corp</t>
  </si>
  <si>
    <t>5523</t>
  </si>
  <si>
    <t>Victory College Prep Academy</t>
  </si>
  <si>
    <t>9575</t>
  </si>
  <si>
    <t>6833</t>
  </si>
  <si>
    <t>Kouts Middle/High School</t>
  </si>
  <si>
    <t>C628</t>
  </si>
  <si>
    <t>MTI School of Knowledge</t>
  </si>
  <si>
    <t>3093</t>
  </si>
  <si>
    <t>Medora Jr &amp; Sr High School</t>
  </si>
  <si>
    <t>3640</t>
  </si>
  <si>
    <t>Medora Community School Corp</t>
  </si>
  <si>
    <t>3358</t>
  </si>
  <si>
    <t>E.O. Muncie Jr/Sr High School</t>
  </si>
  <si>
    <t>9135</t>
  </si>
  <si>
    <t>North White High School</t>
  </si>
  <si>
    <t>8515</t>
  </si>
  <si>
    <t>North White School Corp</t>
  </si>
  <si>
    <t>6841</t>
  </si>
  <si>
    <t>Wheeler High School</t>
  </si>
  <si>
    <t>6530</t>
  </si>
  <si>
    <t>Union Township School Corp</t>
  </si>
  <si>
    <t>4417</t>
  </si>
  <si>
    <t>Morton Senior High School</t>
  </si>
  <si>
    <t>B469</t>
  </si>
  <si>
    <t>B760</t>
  </si>
  <si>
    <t>Andrean High School</t>
  </si>
  <si>
    <t>6813</t>
  </si>
  <si>
    <t>Hebron High School</t>
  </si>
  <si>
    <t>6460</t>
  </si>
  <si>
    <t>MSD Boone Township</t>
  </si>
  <si>
    <t>7849</t>
  </si>
  <si>
    <t>N Judson-San Pierre Jr Sr High Sch</t>
  </si>
  <si>
    <t>7515</t>
  </si>
  <si>
    <t>North Judson-San Pierre Sch Corp</t>
  </si>
  <si>
    <t>Morgan Township Middle/High School</t>
  </si>
  <si>
    <t>B483</t>
  </si>
  <si>
    <t>Jay County Christian Academy</t>
  </si>
  <si>
    <t>B505</t>
  </si>
  <si>
    <t>Shawe Memorial High School</t>
  </si>
  <si>
    <t>C325</t>
  </si>
  <si>
    <t>Suburban Christian School</t>
  </si>
  <si>
    <t>7782</t>
  </si>
  <si>
    <t>Purdue Polytechnic High Sch North</t>
  </si>
  <si>
    <t>8635</t>
  </si>
  <si>
    <t>B560</t>
  </si>
  <si>
    <t>Rivet Middle &amp; High School</t>
  </si>
  <si>
    <t>B595</t>
  </si>
  <si>
    <t>Lakeland Christian Academy</t>
  </si>
  <si>
    <t>4173</t>
  </si>
  <si>
    <t>Griffth Jr/Sr High School</t>
  </si>
  <si>
    <t>4700</t>
  </si>
  <si>
    <t>Griffith Public Schools</t>
  </si>
  <si>
    <t>1024</t>
  </si>
  <si>
    <t xml:space="preserve">Excel Center - Gary </t>
  </si>
  <si>
    <t>9190</t>
  </si>
  <si>
    <t>A122</t>
  </si>
  <si>
    <t>Illiana Christian High School</t>
  </si>
  <si>
    <t>C125</t>
  </si>
  <si>
    <t>Marquette Catholic High School</t>
  </si>
  <si>
    <t>D080</t>
  </si>
  <si>
    <t>Portage Christian School</t>
  </si>
  <si>
    <t>4353</t>
  </si>
  <si>
    <t>Whiting High School</t>
  </si>
  <si>
    <t>4760</t>
  </si>
  <si>
    <t>School City of Whiting</t>
  </si>
  <si>
    <t>4701</t>
  </si>
  <si>
    <t>Westville High School</t>
  </si>
  <si>
    <t>4860</t>
  </si>
  <si>
    <t>MSD of New Durham Township</t>
  </si>
  <si>
    <t>5444</t>
  </si>
  <si>
    <t>IN Math &amp; Science Academy - North</t>
  </si>
  <si>
    <t>9895</t>
  </si>
  <si>
    <t>C623</t>
  </si>
  <si>
    <t>Providence Cristo Rey High School</t>
  </si>
  <si>
    <t>C561</t>
  </si>
  <si>
    <t>Trinity Christian School</t>
  </si>
  <si>
    <t>D073</t>
  </si>
  <si>
    <t>Victory Christian Academy</t>
  </si>
  <si>
    <t>9966</t>
  </si>
  <si>
    <t>GEO Next Generation Academy</t>
  </si>
  <si>
    <t>8970</t>
  </si>
  <si>
    <t>C250</t>
  </si>
  <si>
    <t>Anderson Christian School</t>
  </si>
  <si>
    <t>5874</t>
  </si>
  <si>
    <t>Christel House Academy South</t>
  </si>
  <si>
    <t>9380</t>
  </si>
  <si>
    <t>C575</t>
  </si>
  <si>
    <t>Central Christian Academy</t>
  </si>
  <si>
    <t>6208</t>
  </si>
  <si>
    <t>Charles A Tindley Accelerated Sch</t>
  </si>
  <si>
    <t>9445</t>
  </si>
  <si>
    <t>D310</t>
  </si>
  <si>
    <t>Granger Christian School</t>
  </si>
  <si>
    <t>6733</t>
  </si>
  <si>
    <t>Cannelton Elementary &amp; High School</t>
  </si>
  <si>
    <t>6340</t>
  </si>
  <si>
    <t>Cannelton City Schools</t>
  </si>
  <si>
    <t>D305</t>
  </si>
  <si>
    <t>Community Baptist Christian School</t>
  </si>
  <si>
    <t>9961</t>
  </si>
  <si>
    <t>James and Rosemary Phalen Leadership Academy High School</t>
  </si>
  <si>
    <t>8940</t>
  </si>
  <si>
    <t>9138</t>
  </si>
  <si>
    <t>KIPP Indy Legacy High</t>
  </si>
  <si>
    <t>C589</t>
  </si>
  <si>
    <t>The Independence Academy</t>
  </si>
  <si>
    <t>8611</t>
  </si>
  <si>
    <t>Booker T Washington Alt Sch</t>
  </si>
  <si>
    <t>C910</t>
  </si>
  <si>
    <t>Covenant Christian School</t>
  </si>
  <si>
    <t>D525</t>
  </si>
  <si>
    <t>Evansville Day School</t>
  </si>
  <si>
    <t>8483</t>
  </si>
  <si>
    <t>Vigo Virtual School Academy</t>
  </si>
  <si>
    <t>B725</t>
  </si>
  <si>
    <t>Howe School</t>
  </si>
  <si>
    <t>D530</t>
  </si>
  <si>
    <t>Mater Dei High School</t>
  </si>
  <si>
    <t>7121</t>
  </si>
  <si>
    <t>Randolph Southern Jr-Sr High Sch</t>
  </si>
  <si>
    <t>6805</t>
  </si>
  <si>
    <t>Randolph Southern School Corp</t>
  </si>
  <si>
    <t>D217</t>
  </si>
  <si>
    <t>Trinity School At Greenlawn</t>
  </si>
  <si>
    <t>D249</t>
  </si>
  <si>
    <t>New Vision Christian Academy</t>
  </si>
  <si>
    <t>9963</t>
  </si>
  <si>
    <t>Purdue Polytechnic High School South Bend</t>
  </si>
  <si>
    <t>8960</t>
  </si>
  <si>
    <t>D281</t>
  </si>
  <si>
    <t>Yeshiva of South Bend</t>
  </si>
  <si>
    <t>D196</t>
  </si>
  <si>
    <t>Bais Yaakov High School of Indiana</t>
  </si>
  <si>
    <t>D300</t>
  </si>
  <si>
    <t>South Bend Jr Academy School</t>
  </si>
  <si>
    <t>Student Demographic</t>
  </si>
  <si>
    <t>Cohort Count</t>
  </si>
  <si>
    <t>Graduates</t>
  </si>
  <si>
    <t>American Indian*</t>
  </si>
  <si>
    <t>Paid Meals</t>
  </si>
  <si>
    <t>Free/Reduced Price Meals</t>
  </si>
  <si>
    <t>English Language Learner</t>
  </si>
  <si>
    <t>School Demographic</t>
  </si>
  <si>
    <t>Public</t>
  </si>
  <si>
    <t>Non-Public</t>
  </si>
  <si>
    <t>Total</t>
  </si>
  <si>
    <t>Public School Demographic</t>
  </si>
  <si>
    <t>Traditional Public Corporation</t>
  </si>
  <si>
    <t>Charter Schools</t>
  </si>
  <si>
    <t>Total Public</t>
  </si>
  <si>
    <t>Student counts for schools that closed prior to the 2020-2021 school year are included in the statewide totals but are not included in the disaggregated school level tabs.</t>
  </si>
  <si>
    <t>* The American Indian ethnicity does not  meet the minimum n-size of 10 in any corporation or school and are therefore not included on any of the detailed disaggregated sheets.</t>
  </si>
  <si>
    <t>Corp Id</t>
  </si>
  <si>
    <t>CORPORATION NAME</t>
  </si>
  <si>
    <t>Graduation Rate</t>
  </si>
  <si>
    <t>***</t>
  </si>
  <si>
    <t>School Id</t>
  </si>
  <si>
    <t>School Name</t>
  </si>
  <si>
    <t>2021 Federal Graduation Rate Data</t>
  </si>
  <si>
    <t>2021 State Graduation Rate</t>
  </si>
  <si>
    <t>*As Innovation Network Schools, Herron Charter, Purdue Polytechnic, Christel House South, and Riverside High School are also included as part of Indianapolis Public Schools</t>
  </si>
  <si>
    <t>Herron Charter*</t>
  </si>
  <si>
    <t>Riverside High School*</t>
  </si>
  <si>
    <t>Christel House Academy South*</t>
  </si>
  <si>
    <t>Purdue Polytechnic High School Ind*</t>
  </si>
  <si>
    <t>2021 Federal Graduation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</si>
</sst>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4" fillId="0" borderId="4" xfId="0" applyFont="1" applyBorder="1"/>
    <xf numFmtId="164" fontId="4" fillId="0" borderId="0" xfId="1" applyNumberFormat="1" applyFont="1" applyBorder="1"/>
    <xf numFmtId="10" fontId="4" fillId="0" borderId="5" xfId="2" applyNumberFormat="1" applyFont="1" applyBorder="1"/>
    <xf numFmtId="0" fontId="4" fillId="0" borderId="4" xfId="0" applyFont="1" applyBorder="1" applyAlignment="1">
      <alignment wrapText="1"/>
    </xf>
    <xf numFmtId="10" fontId="4" fillId="0" borderId="6" xfId="2" applyNumberFormat="1" applyFont="1" applyBorder="1"/>
    <xf numFmtId="0" fontId="4" fillId="2" borderId="1" xfId="0" applyFont="1" applyFill="1" applyBorder="1"/>
    <xf numFmtId="164" fontId="4" fillId="2" borderId="2" xfId="1" applyNumberFormat="1" applyFont="1" applyFill="1" applyBorder="1"/>
    <xf numFmtId="10" fontId="4" fillId="2" borderId="5" xfId="2" applyNumberFormat="1" applyFont="1" applyFill="1" applyBorder="1"/>
    <xf numFmtId="0" fontId="4" fillId="2" borderId="4" xfId="0" applyFont="1" applyFill="1" applyBorder="1"/>
    <xf numFmtId="164" fontId="4" fillId="2" borderId="0" xfId="1" applyNumberFormat="1" applyFont="1" applyFill="1" applyBorder="1"/>
    <xf numFmtId="0" fontId="4" fillId="2" borderId="7" xfId="0" applyFont="1" applyFill="1" applyBorder="1"/>
    <xf numFmtId="10" fontId="4" fillId="2" borderId="6" xfId="2" applyNumberFormat="1" applyFont="1" applyFill="1" applyBorder="1"/>
    <xf numFmtId="10" fontId="4" fillId="2" borderId="3" xfId="2" applyNumberFormat="1" applyFont="1" applyFill="1" applyBorder="1"/>
    <xf numFmtId="0" fontId="4" fillId="0" borderId="7" xfId="0" applyFont="1" applyBorder="1"/>
    <xf numFmtId="164" fontId="4" fillId="0" borderId="8" xfId="1" applyNumberFormat="1" applyFont="1" applyBorder="1"/>
    <xf numFmtId="0" fontId="4" fillId="0" borderId="0" xfId="0" applyFont="1"/>
    <xf numFmtId="0" fontId="4" fillId="0" borderId="9" xfId="0" applyFont="1" applyBorder="1"/>
    <xf numFmtId="164" fontId="4" fillId="0" borderId="10" xfId="0" applyNumberFormat="1" applyFont="1" applyBorder="1"/>
    <xf numFmtId="10" fontId="4" fillId="0" borderId="11" xfId="2" applyNumberFormat="1" applyFont="1" applyBorder="1"/>
    <xf numFmtId="164" fontId="4" fillId="0" borderId="0" xfId="0" applyNumberFormat="1" applyFont="1"/>
    <xf numFmtId="10" fontId="4" fillId="0" borderId="0" xfId="2" applyNumberFormat="1" applyFont="1" applyBorder="1"/>
    <xf numFmtId="164" fontId="0" fillId="0" borderId="0" xfId="0" applyNumberFormat="1"/>
    <xf numFmtId="10" fontId="0" fillId="0" borderId="0" xfId="2" applyNumberFormat="1" applyFont="1"/>
    <xf numFmtId="0" fontId="0" fillId="0" borderId="0" xfId="0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2" xfId="0" applyFont="1" applyFill="1" applyBorder="1" applyAlignment="1">
      <alignment horizontal="right" wrapText="1"/>
    </xf>
    <xf numFmtId="0" fontId="3" fillId="2" borderId="3" xfId="0" applyFont="1" applyFill="1" applyBorder="1" applyAlignment="1">
      <alignment horizontal="right" wrapText="1"/>
    </xf>
    <xf numFmtId="0" fontId="4" fillId="0" borderId="1" xfId="0" applyFont="1" applyBorder="1"/>
    <xf numFmtId="164" fontId="4" fillId="0" borderId="2" xfId="1" applyNumberFormat="1" applyFont="1" applyBorder="1"/>
    <xf numFmtId="10" fontId="4" fillId="0" borderId="3" xfId="2" applyNumberFormat="1" applyFont="1" applyBorder="1"/>
    <xf numFmtId="0" fontId="2" fillId="0" borderId="0" xfId="0" applyFont="1"/>
    <xf numFmtId="0" fontId="2" fillId="2" borderId="7" xfId="0" applyFont="1" applyFill="1" applyBorder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0" borderId="8" xfId="0" applyFont="1" applyBorder="1" applyAlignment="1">
      <alignment horizontal="right" wrapText="1"/>
    </xf>
    <xf numFmtId="10" fontId="2" fillId="0" borderId="8" xfId="2" applyNumberFormat="1" applyFont="1" applyBorder="1" applyAlignment="1">
      <alignment horizontal="right" wrapText="1"/>
    </xf>
    <xf numFmtId="10" fontId="2" fillId="2" borderId="6" xfId="2" applyNumberFormat="1" applyFont="1" applyFill="1" applyBorder="1" applyAlignment="1">
      <alignment horizontal="right" wrapText="1"/>
    </xf>
    <xf numFmtId="9" fontId="2" fillId="2" borderId="6" xfId="2" applyFont="1" applyFill="1" applyBorder="1" applyAlignment="1">
      <alignment horizontal="right"/>
    </xf>
    <xf numFmtId="0" fontId="0" fillId="0" borderId="0" xfId="0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2" borderId="1" xfId="0" applyFill="1" applyBorder="1" applyAlignment="1">
      <alignment horizontal="right"/>
    </xf>
    <xf numFmtId="0" fontId="0" fillId="2" borderId="2" xfId="0" applyFill="1" applyBorder="1" applyAlignment="1">
      <alignment horizontal="right"/>
    </xf>
    <xf numFmtId="10" fontId="0" fillId="2" borderId="3" xfId="2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0" fillId="2" borderId="3" xfId="0" applyFill="1" applyBorder="1" applyAlignment="1">
      <alignment horizontal="right"/>
    </xf>
    <xf numFmtId="10" fontId="0" fillId="0" borderId="0" xfId="2" applyNumberFormat="1" applyFont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10" fontId="0" fillId="2" borderId="5" xfId="2" applyNumberFormat="1" applyFont="1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2" borderId="4" xfId="1" applyNumberFormat="1" applyFont="1" applyFill="1" applyBorder="1" applyAlignment="1">
      <alignment horizontal="right"/>
    </xf>
    <xf numFmtId="164" fontId="0" fillId="2" borderId="0" xfId="1" applyNumberFormat="1" applyFont="1" applyFill="1" applyBorder="1" applyAlignment="1">
      <alignment horizontal="right"/>
    </xf>
    <xf numFmtId="10" fontId="0" fillId="2" borderId="4" xfId="2" applyNumberFormat="1" applyFont="1" applyFill="1" applyBorder="1" applyAlignment="1">
      <alignment horizontal="right"/>
    </xf>
    <xf numFmtId="10" fontId="0" fillId="2" borderId="0" xfId="2" applyNumberFormat="1" applyFont="1" applyFill="1" applyBorder="1" applyAlignment="1">
      <alignment horizontal="right"/>
    </xf>
    <xf numFmtId="9" fontId="0" fillId="0" borderId="0" xfId="2" applyFont="1" applyAlignment="1">
      <alignment horizontal="right"/>
    </xf>
    <xf numFmtId="0" fontId="0" fillId="0" borderId="0" xfId="0" applyAlignment="1">
      <alignment horizontal="center"/>
    </xf>
    <xf numFmtId="9" fontId="0" fillId="2" borderId="3" xfId="2" applyFont="1" applyFill="1" applyBorder="1" applyAlignment="1">
      <alignment horizontal="right"/>
    </xf>
    <xf numFmtId="9" fontId="0" fillId="2" borderId="5" xfId="2" applyFont="1" applyFill="1" applyBorder="1" applyAlignment="1">
      <alignment horizontal="right"/>
    </xf>
    <xf numFmtId="9" fontId="0" fillId="2" borderId="4" xfId="2" applyFont="1" applyFill="1" applyBorder="1" applyAlignment="1">
      <alignment horizontal="right"/>
    </xf>
    <xf numFmtId="9" fontId="0" fillId="2" borderId="0" xfId="2" applyFont="1" applyFill="1" applyBorder="1" applyAlignment="1">
      <alignment horizontal="right"/>
    </xf>
    <xf numFmtId="10" fontId="0" fillId="0" borderId="0" xfId="0" applyNumberFormat="1" applyAlignment="1">
      <alignment horizontal="right"/>
    </xf>
  </cellXfs>
  <cellStyles count="3">
    <cellStyle name="Comma" xfId="1" builtinId="3"/>
    <cellStyle name="Normal" xfId="0" builtinId="0"/>
    <cellStyle name="Percent" xfId="2" builtinId="5"/>
  </cellStyles>
  <dxfs count="1"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30012-FEA1-43B1-9A63-812ACFB35A73}">
  <dimension ref="A1:G34"/>
  <sheetViews>
    <sheetView tabSelected="1" workbookViewId="0">
      <selection activeCell="H21" sqref="H21"/>
    </sheetView>
  </sheetViews>
  <sheetFormatPr defaultRowHeight="15" x14ac:dyDescent="0.25"/>
  <cols>
    <col min="1" max="1" width="30" customWidth="1"/>
    <col min="2" max="2" width="15.28515625" customWidth="1"/>
    <col min="3" max="3" width="11.7109375" customWidth="1"/>
    <col min="4" max="4" width="17" customWidth="1"/>
  </cols>
  <sheetData>
    <row r="1" spans="1:5" x14ac:dyDescent="0.25">
      <c r="A1" s="42" t="s">
        <v>1696</v>
      </c>
      <c r="B1" s="42"/>
      <c r="C1" s="42"/>
      <c r="D1" s="42"/>
    </row>
    <row r="2" spans="1:5" s="27" customFormat="1" ht="47.25" x14ac:dyDescent="0.25">
      <c r="A2" s="28" t="s">
        <v>1673</v>
      </c>
      <c r="B2" s="29" t="s">
        <v>1674</v>
      </c>
      <c r="C2" s="29" t="s">
        <v>1675</v>
      </c>
      <c r="D2" s="30" t="s">
        <v>1697</v>
      </c>
    </row>
    <row r="3" spans="1:5" ht="15.75" x14ac:dyDescent="0.25">
      <c r="A3" s="31" t="s">
        <v>1676</v>
      </c>
      <c r="B3" s="32">
        <v>179</v>
      </c>
      <c r="C3" s="32">
        <v>134</v>
      </c>
      <c r="D3" s="33">
        <v>0.74860335195530725</v>
      </c>
    </row>
    <row r="4" spans="1:5" ht="15.75" x14ac:dyDescent="0.25">
      <c r="A4" s="4" t="s">
        <v>72</v>
      </c>
      <c r="B4" s="5">
        <v>2187</v>
      </c>
      <c r="C4" s="5">
        <v>2037</v>
      </c>
      <c r="D4" s="6">
        <v>0.93141289437585739</v>
      </c>
    </row>
    <row r="5" spans="1:5" ht="15.75" x14ac:dyDescent="0.25">
      <c r="A5" s="4" t="s">
        <v>106</v>
      </c>
      <c r="B5" s="5">
        <v>9866</v>
      </c>
      <c r="C5" s="5">
        <v>7417</v>
      </c>
      <c r="D5" s="6">
        <v>0.75177376849787148</v>
      </c>
    </row>
    <row r="6" spans="1:5" ht="15.75" x14ac:dyDescent="0.25">
      <c r="A6" s="4" t="s">
        <v>17</v>
      </c>
      <c r="B6" s="5">
        <v>10096</v>
      </c>
      <c r="C6" s="5">
        <v>8162</v>
      </c>
      <c r="D6" s="6">
        <v>0.80843898573692552</v>
      </c>
    </row>
    <row r="7" spans="1:5" ht="15.75" x14ac:dyDescent="0.25">
      <c r="A7" s="4" t="s">
        <v>55</v>
      </c>
      <c r="B7" s="5">
        <v>3670</v>
      </c>
      <c r="C7" s="5">
        <v>2985</v>
      </c>
      <c r="D7" s="6">
        <v>0.81335149863760214</v>
      </c>
    </row>
    <row r="8" spans="1:5" ht="31.5" customHeight="1" x14ac:dyDescent="0.25">
      <c r="A8" s="7" t="s">
        <v>345</v>
      </c>
      <c r="B8" s="5">
        <v>67</v>
      </c>
      <c r="C8" s="5">
        <v>57</v>
      </c>
      <c r="D8" s="6">
        <v>0.85074626865671643</v>
      </c>
    </row>
    <row r="9" spans="1:5" ht="15.75" x14ac:dyDescent="0.25">
      <c r="A9" s="17" t="s">
        <v>8</v>
      </c>
      <c r="B9" s="18">
        <v>57631</v>
      </c>
      <c r="C9" s="18">
        <v>50975</v>
      </c>
      <c r="D9" s="8">
        <v>0.88450660234943002</v>
      </c>
    </row>
    <row r="10" spans="1:5" ht="15.75" x14ac:dyDescent="0.25">
      <c r="A10" s="9" t="s">
        <v>1677</v>
      </c>
      <c r="B10" s="10">
        <v>50155</v>
      </c>
      <c r="C10" s="10">
        <v>46959</v>
      </c>
      <c r="D10" s="16">
        <v>0.93627753962715576</v>
      </c>
    </row>
    <row r="11" spans="1:5" ht="15.75" x14ac:dyDescent="0.25">
      <c r="A11" s="12" t="s">
        <v>1678</v>
      </c>
      <c r="B11" s="13">
        <v>29809</v>
      </c>
      <c r="C11" s="13">
        <v>24450</v>
      </c>
      <c r="D11" s="11">
        <v>0.8202220805796907</v>
      </c>
    </row>
    <row r="12" spans="1:5" ht="15.75" x14ac:dyDescent="0.25">
      <c r="A12" s="14" t="s">
        <v>26</v>
      </c>
      <c r="B12" s="13">
        <v>3732</v>
      </c>
      <c r="C12" s="13">
        <v>358</v>
      </c>
      <c r="D12" s="15">
        <v>9.5927116827438375E-2</v>
      </c>
    </row>
    <row r="13" spans="1:5" ht="45" customHeight="1" x14ac:dyDescent="0.25">
      <c r="A13" s="31" t="s">
        <v>2</v>
      </c>
      <c r="B13" s="32">
        <v>73373</v>
      </c>
      <c r="C13" s="32">
        <v>64121</v>
      </c>
      <c r="D13" s="33">
        <v>0.87390456980088038</v>
      </c>
      <c r="E13" s="43"/>
    </row>
    <row r="14" spans="1:5" ht="15.75" x14ac:dyDescent="0.25">
      <c r="A14" s="4" t="s">
        <v>288</v>
      </c>
      <c r="B14" s="5">
        <v>10323</v>
      </c>
      <c r="C14" s="5">
        <v>7646</v>
      </c>
      <c r="D14" s="6">
        <v>0.74067616003099879</v>
      </c>
      <c r="E14" s="43"/>
    </row>
    <row r="15" spans="1:5" ht="15.75" x14ac:dyDescent="0.25">
      <c r="A15" s="9" t="s">
        <v>1</v>
      </c>
      <c r="B15" s="10">
        <v>80848</v>
      </c>
      <c r="C15" s="10">
        <v>69437</v>
      </c>
      <c r="D15" s="16">
        <v>0.85885859885216698</v>
      </c>
      <c r="E15" s="43"/>
    </row>
    <row r="16" spans="1:5" ht="15.75" x14ac:dyDescent="0.25">
      <c r="A16" s="12" t="s">
        <v>1679</v>
      </c>
      <c r="B16" s="13">
        <v>2848</v>
      </c>
      <c r="C16" s="13">
        <v>2330</v>
      </c>
      <c r="D16" s="11">
        <v>0.8181179775280899</v>
      </c>
      <c r="E16" s="43"/>
    </row>
    <row r="17" spans="1:7" ht="15.75" x14ac:dyDescent="0.25">
      <c r="A17" s="31" t="s">
        <v>7</v>
      </c>
      <c r="B17" s="32">
        <v>40987</v>
      </c>
      <c r="C17" s="32">
        <v>36283</v>
      </c>
      <c r="D17" s="33">
        <v>0.88523190279844832</v>
      </c>
    </row>
    <row r="18" spans="1:7" ht="15.75" x14ac:dyDescent="0.25">
      <c r="A18" s="17" t="s">
        <v>0</v>
      </c>
      <c r="B18" s="18">
        <v>42709</v>
      </c>
      <c r="C18" s="18">
        <v>35484</v>
      </c>
      <c r="D18" s="8">
        <v>0.83083190896532344</v>
      </c>
    </row>
    <row r="19" spans="1:7" ht="15.75" x14ac:dyDescent="0.25">
      <c r="A19" s="19"/>
      <c r="B19" s="19"/>
      <c r="C19" s="19"/>
      <c r="D19" s="19"/>
    </row>
    <row r="20" spans="1:7" ht="15.75" x14ac:dyDescent="0.25">
      <c r="A20" s="19"/>
      <c r="B20" s="19"/>
      <c r="C20" s="19"/>
      <c r="D20" s="19"/>
    </row>
    <row r="21" spans="1:7" ht="15.75" x14ac:dyDescent="0.25">
      <c r="A21" s="1" t="s">
        <v>1680</v>
      </c>
      <c r="B21" s="2"/>
      <c r="C21" s="2"/>
      <c r="D21" s="3"/>
    </row>
    <row r="22" spans="1:7" ht="15.75" x14ac:dyDescent="0.25">
      <c r="A22" s="4" t="s">
        <v>1681</v>
      </c>
      <c r="B22" s="5">
        <v>78974</v>
      </c>
      <c r="C22" s="5">
        <v>67514</v>
      </c>
      <c r="D22" s="6">
        <v>0.85489999999999999</v>
      </c>
    </row>
    <row r="23" spans="1:7" ht="15.75" x14ac:dyDescent="0.25">
      <c r="A23" s="17" t="s">
        <v>1682</v>
      </c>
      <c r="B23" s="5">
        <v>4722</v>
      </c>
      <c r="C23" s="5">
        <v>4253</v>
      </c>
      <c r="D23" s="6">
        <v>0.90069999999999995</v>
      </c>
    </row>
    <row r="24" spans="1:7" ht="15.75" x14ac:dyDescent="0.25">
      <c r="A24" s="20" t="s">
        <v>1683</v>
      </c>
      <c r="B24" s="21">
        <v>83696</v>
      </c>
      <c r="C24" s="21">
        <v>71767</v>
      </c>
      <c r="D24" s="22">
        <v>0.85747228063467784</v>
      </c>
      <c r="F24" s="25"/>
      <c r="G24" s="26"/>
    </row>
    <row r="25" spans="1:7" ht="15.75" x14ac:dyDescent="0.25">
      <c r="A25" s="19"/>
      <c r="B25" s="23"/>
      <c r="C25" s="23"/>
      <c r="D25" s="24"/>
    </row>
    <row r="26" spans="1:7" ht="15.75" x14ac:dyDescent="0.25">
      <c r="A26" s="19"/>
      <c r="B26" s="19"/>
      <c r="C26" s="19"/>
      <c r="D26" s="19"/>
    </row>
    <row r="27" spans="1:7" ht="15.75" x14ac:dyDescent="0.25">
      <c r="A27" s="1" t="s">
        <v>1684</v>
      </c>
      <c r="B27" s="2"/>
      <c r="C27" s="2"/>
      <c r="D27" s="3"/>
    </row>
    <row r="28" spans="1:7" ht="15.75" x14ac:dyDescent="0.25">
      <c r="A28" s="4" t="s">
        <v>1685</v>
      </c>
      <c r="B28" s="5">
        <v>73862</v>
      </c>
      <c r="C28" s="5">
        <v>65108</v>
      </c>
      <c r="D28" s="6">
        <v>0.88149999999999995</v>
      </c>
    </row>
    <row r="29" spans="1:7" ht="15.75" x14ac:dyDescent="0.25">
      <c r="A29" s="4" t="s">
        <v>1686</v>
      </c>
      <c r="B29" s="5">
        <v>5112</v>
      </c>
      <c r="C29" s="5">
        <v>2406</v>
      </c>
      <c r="D29" s="6">
        <v>0.47070000000000001</v>
      </c>
    </row>
    <row r="30" spans="1:7" ht="15.75" x14ac:dyDescent="0.25">
      <c r="A30" s="20" t="s">
        <v>1687</v>
      </c>
      <c r="B30" s="21">
        <v>78974</v>
      </c>
      <c r="C30" s="21">
        <v>67514</v>
      </c>
      <c r="D30" s="22">
        <v>0.85489999999999999</v>
      </c>
    </row>
    <row r="32" spans="1:7" ht="15.75" x14ac:dyDescent="0.25">
      <c r="A32" s="19" t="s">
        <v>1689</v>
      </c>
    </row>
    <row r="33" spans="1:1" ht="15.75" x14ac:dyDescent="0.25">
      <c r="A33" s="19" t="s">
        <v>1688</v>
      </c>
    </row>
    <row r="34" spans="1:1" ht="15.75" x14ac:dyDescent="0.25">
      <c r="A34" s="19"/>
    </row>
  </sheetData>
  <mergeCells count="3">
    <mergeCell ref="A1:D1"/>
    <mergeCell ref="E13:E14"/>
    <mergeCell ref="E15:E16"/>
  </mergeCells>
  <conditionalFormatting sqref="D30">
    <cfRule type="cellIs" dxfId="0" priority="1" operator="notEqual">
      <formula>$D$22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7DBFA-3F08-4569-A30E-693520A08A25}">
  <dimension ref="A1:AU351"/>
  <sheetViews>
    <sheetView workbookViewId="0">
      <selection activeCell="B34" sqref="B34"/>
    </sheetView>
  </sheetViews>
  <sheetFormatPr defaultRowHeight="15" x14ac:dyDescent="0.25"/>
  <cols>
    <col min="1" max="1" width="11.28515625" bestFit="1" customWidth="1"/>
    <col min="2" max="2" width="57.28515625" bestFit="1" customWidth="1"/>
    <col min="3" max="4" width="15.42578125" style="53" customWidth="1"/>
    <col min="5" max="5" width="15.42578125" style="65" customWidth="1"/>
    <col min="6" max="28" width="15.42578125" style="53" customWidth="1"/>
    <col min="29" max="29" width="15.42578125" style="55" customWidth="1"/>
    <col min="30" max="31" width="15.42578125" style="53" customWidth="1"/>
    <col min="32" max="32" width="15.42578125" style="55" customWidth="1"/>
    <col min="33" max="34" width="15.42578125" style="53" customWidth="1"/>
    <col min="35" max="35" width="15.42578125" style="55" customWidth="1"/>
    <col min="36" max="37" width="15.42578125" style="53" customWidth="1"/>
    <col min="38" max="38" width="15.42578125" style="55" customWidth="1"/>
    <col min="39" max="47" width="15.42578125" style="53" customWidth="1"/>
  </cols>
  <sheetData>
    <row r="1" spans="1:47" x14ac:dyDescent="0.25">
      <c r="C1" s="42" t="s">
        <v>1703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</row>
    <row r="2" spans="1:47" s="66" customFormat="1" ht="15" customHeight="1" x14ac:dyDescent="0.25">
      <c r="C2" s="44" t="s">
        <v>72</v>
      </c>
      <c r="D2" s="45"/>
      <c r="E2" s="46"/>
      <c r="F2" s="47" t="s">
        <v>106</v>
      </c>
      <c r="G2" s="47"/>
      <c r="H2" s="47"/>
      <c r="I2" s="44" t="s">
        <v>17</v>
      </c>
      <c r="J2" s="45"/>
      <c r="K2" s="46"/>
      <c r="L2" s="47" t="s">
        <v>55</v>
      </c>
      <c r="M2" s="47"/>
      <c r="N2" s="47"/>
      <c r="O2" s="44" t="s">
        <v>345</v>
      </c>
      <c r="P2" s="45"/>
      <c r="Q2" s="46"/>
      <c r="R2" s="47" t="s">
        <v>8</v>
      </c>
      <c r="S2" s="47"/>
      <c r="T2" s="47"/>
      <c r="U2" s="44" t="s">
        <v>1677</v>
      </c>
      <c r="V2" s="45"/>
      <c r="W2" s="46"/>
      <c r="X2" s="47" t="s">
        <v>1678</v>
      </c>
      <c r="Y2" s="47"/>
      <c r="Z2" s="47"/>
      <c r="AA2" s="44" t="s">
        <v>2</v>
      </c>
      <c r="AB2" s="45"/>
      <c r="AC2" s="46"/>
      <c r="AD2" s="47" t="s">
        <v>288</v>
      </c>
      <c r="AE2" s="47"/>
      <c r="AF2" s="47"/>
      <c r="AG2" s="44" t="s">
        <v>1</v>
      </c>
      <c r="AH2" s="45"/>
      <c r="AI2" s="46"/>
      <c r="AJ2" s="47" t="s">
        <v>1679</v>
      </c>
      <c r="AK2" s="47"/>
      <c r="AL2" s="47"/>
      <c r="AM2" s="44" t="s">
        <v>7</v>
      </c>
      <c r="AN2" s="45"/>
      <c r="AO2" s="46"/>
      <c r="AP2" s="47" t="s">
        <v>0</v>
      </c>
      <c r="AQ2" s="47"/>
      <c r="AR2" s="47"/>
      <c r="AS2" s="44" t="s">
        <v>1683</v>
      </c>
      <c r="AT2" s="45"/>
      <c r="AU2" s="46"/>
    </row>
    <row r="3" spans="1:47" s="34" customFormat="1" ht="30" x14ac:dyDescent="0.25">
      <c r="A3" s="34" t="s">
        <v>1690</v>
      </c>
      <c r="B3" s="34" t="s">
        <v>1691</v>
      </c>
      <c r="C3" s="35" t="s">
        <v>1674</v>
      </c>
      <c r="D3" s="36" t="s">
        <v>1675</v>
      </c>
      <c r="E3" s="40" t="s">
        <v>1692</v>
      </c>
      <c r="F3" s="37" t="s">
        <v>1674</v>
      </c>
      <c r="G3" s="37" t="s">
        <v>1675</v>
      </c>
      <c r="H3" s="38" t="s">
        <v>1692</v>
      </c>
      <c r="I3" s="35" t="s">
        <v>1674</v>
      </c>
      <c r="J3" s="36" t="s">
        <v>1675</v>
      </c>
      <c r="K3" s="39" t="s">
        <v>1692</v>
      </c>
      <c r="L3" s="37" t="s">
        <v>1674</v>
      </c>
      <c r="M3" s="37" t="s">
        <v>1675</v>
      </c>
      <c r="N3" s="38" t="s">
        <v>1692</v>
      </c>
      <c r="O3" s="35" t="s">
        <v>1674</v>
      </c>
      <c r="P3" s="36" t="s">
        <v>1675</v>
      </c>
      <c r="Q3" s="39" t="s">
        <v>1692</v>
      </c>
      <c r="R3" s="37" t="s">
        <v>1674</v>
      </c>
      <c r="S3" s="37" t="s">
        <v>1675</v>
      </c>
      <c r="T3" s="38" t="s">
        <v>1692</v>
      </c>
      <c r="U3" s="35" t="s">
        <v>1674</v>
      </c>
      <c r="V3" s="36" t="s">
        <v>1675</v>
      </c>
      <c r="W3" s="39" t="s">
        <v>1692</v>
      </c>
      <c r="X3" s="37" t="s">
        <v>1674</v>
      </c>
      <c r="Y3" s="37" t="s">
        <v>1675</v>
      </c>
      <c r="Z3" s="38" t="s">
        <v>1692</v>
      </c>
      <c r="AA3" s="35" t="s">
        <v>1674</v>
      </c>
      <c r="AB3" s="36" t="s">
        <v>1675</v>
      </c>
      <c r="AC3" s="39" t="s">
        <v>1692</v>
      </c>
      <c r="AD3" s="37" t="s">
        <v>1674</v>
      </c>
      <c r="AE3" s="37" t="s">
        <v>1675</v>
      </c>
      <c r="AF3" s="38" t="s">
        <v>1692</v>
      </c>
      <c r="AG3" s="35" t="s">
        <v>1674</v>
      </c>
      <c r="AH3" s="36" t="s">
        <v>1675</v>
      </c>
      <c r="AI3" s="39" t="s">
        <v>1692</v>
      </c>
      <c r="AJ3" s="37" t="s">
        <v>1674</v>
      </c>
      <c r="AK3" s="37" t="s">
        <v>1675</v>
      </c>
      <c r="AL3" s="38" t="s">
        <v>1692</v>
      </c>
      <c r="AM3" s="35" t="s">
        <v>1674</v>
      </c>
      <c r="AN3" s="36" t="s">
        <v>1675</v>
      </c>
      <c r="AO3" s="39" t="s">
        <v>1692</v>
      </c>
      <c r="AP3" s="37" t="s">
        <v>1674</v>
      </c>
      <c r="AQ3" s="37" t="s">
        <v>1675</v>
      </c>
      <c r="AR3" s="38" t="s">
        <v>1692</v>
      </c>
      <c r="AS3" s="35" t="s">
        <v>1674</v>
      </c>
      <c r="AT3" s="36" t="s">
        <v>1675</v>
      </c>
      <c r="AU3" s="39" t="s">
        <v>1692</v>
      </c>
    </row>
    <row r="4" spans="1:47" x14ac:dyDescent="0.25">
      <c r="A4" t="s">
        <v>45</v>
      </c>
      <c r="B4" t="s">
        <v>46</v>
      </c>
      <c r="C4" s="50"/>
      <c r="D4" s="51"/>
      <c r="E4" s="52"/>
      <c r="F4" s="53" t="s">
        <v>1693</v>
      </c>
      <c r="G4" s="53" t="s">
        <v>1693</v>
      </c>
      <c r="H4" s="53" t="s">
        <v>1693</v>
      </c>
      <c r="I4" s="50" t="s">
        <v>1693</v>
      </c>
      <c r="J4" s="51" t="s">
        <v>1693</v>
      </c>
      <c r="K4" s="54" t="s">
        <v>1693</v>
      </c>
      <c r="L4" s="53" t="s">
        <v>1693</v>
      </c>
      <c r="M4" s="53" t="s">
        <v>1693</v>
      </c>
      <c r="N4" s="53" t="s">
        <v>1693</v>
      </c>
      <c r="O4" s="50"/>
      <c r="P4" s="51"/>
      <c r="Q4" s="52"/>
      <c r="R4" s="53">
        <v>104</v>
      </c>
      <c r="S4" s="53">
        <v>99</v>
      </c>
      <c r="T4" s="55">
        <v>0.95189999999999997</v>
      </c>
      <c r="U4" s="50">
        <v>79</v>
      </c>
      <c r="V4" s="51">
        <v>77</v>
      </c>
      <c r="W4" s="52">
        <v>0.97470000000000001</v>
      </c>
      <c r="X4" s="53">
        <v>28</v>
      </c>
      <c r="Y4" s="53">
        <v>26</v>
      </c>
      <c r="Z4" s="55">
        <v>0.92859999999999998</v>
      </c>
      <c r="AA4" s="50" t="s">
        <v>1693</v>
      </c>
      <c r="AB4" s="51" t="s">
        <v>1693</v>
      </c>
      <c r="AC4" s="52" t="s">
        <v>1693</v>
      </c>
      <c r="AD4" s="53" t="s">
        <v>1693</v>
      </c>
      <c r="AE4" s="53" t="s">
        <v>1693</v>
      </c>
      <c r="AF4" s="55" t="s">
        <v>1693</v>
      </c>
      <c r="AG4" s="50" t="s">
        <v>1693</v>
      </c>
      <c r="AH4" s="51" t="s">
        <v>1693</v>
      </c>
      <c r="AI4" s="52" t="s">
        <v>1693</v>
      </c>
      <c r="AJ4" s="53" t="s">
        <v>1693</v>
      </c>
      <c r="AK4" s="53" t="s">
        <v>1693</v>
      </c>
      <c r="AL4" s="55" t="s">
        <v>1693</v>
      </c>
      <c r="AM4" s="50">
        <v>56</v>
      </c>
      <c r="AN4" s="51">
        <v>54</v>
      </c>
      <c r="AO4" s="52">
        <v>0.96430000000000005</v>
      </c>
      <c r="AP4" s="53">
        <v>54</v>
      </c>
      <c r="AQ4" s="53">
        <v>50</v>
      </c>
      <c r="AR4" s="55">
        <v>0.92589999999999995</v>
      </c>
      <c r="AS4" s="50">
        <v>110</v>
      </c>
      <c r="AT4" s="51">
        <v>104</v>
      </c>
      <c r="AU4" s="52">
        <v>0.94550000000000001</v>
      </c>
    </row>
    <row r="5" spans="1:47" x14ac:dyDescent="0.25">
      <c r="A5" t="s">
        <v>33</v>
      </c>
      <c r="B5" t="s">
        <v>34</v>
      </c>
      <c r="C5" s="56"/>
      <c r="D5" s="57"/>
      <c r="E5" s="58"/>
      <c r="F5" s="53" t="s">
        <v>1693</v>
      </c>
      <c r="G5" s="53" t="s">
        <v>1693</v>
      </c>
      <c r="H5" s="53" t="s">
        <v>1693</v>
      </c>
      <c r="I5" s="56">
        <v>23</v>
      </c>
      <c r="J5" s="57">
        <v>21</v>
      </c>
      <c r="K5" s="58">
        <v>0.91300000000000003</v>
      </c>
      <c r="L5" s="53" t="s">
        <v>1693</v>
      </c>
      <c r="M5" s="53" t="s">
        <v>1693</v>
      </c>
      <c r="N5" s="53" t="s">
        <v>1693</v>
      </c>
      <c r="O5" s="56"/>
      <c r="P5" s="57"/>
      <c r="Q5" s="58"/>
      <c r="R5" s="53">
        <v>127</v>
      </c>
      <c r="S5" s="53">
        <v>124</v>
      </c>
      <c r="T5" s="55">
        <v>0.97640000000000005</v>
      </c>
      <c r="U5" s="56">
        <v>110</v>
      </c>
      <c r="V5" s="57">
        <v>110</v>
      </c>
      <c r="W5" s="58">
        <v>1</v>
      </c>
      <c r="X5" s="53">
        <v>45</v>
      </c>
      <c r="Y5" s="53">
        <v>40</v>
      </c>
      <c r="Z5" s="55">
        <v>0.88890000000000002</v>
      </c>
      <c r="AA5" s="56" t="s">
        <v>1693</v>
      </c>
      <c r="AB5" s="57" t="s">
        <v>1693</v>
      </c>
      <c r="AC5" s="58" t="s">
        <v>1693</v>
      </c>
      <c r="AD5" s="53" t="s">
        <v>1693</v>
      </c>
      <c r="AE5" s="53" t="s">
        <v>1693</v>
      </c>
      <c r="AF5" s="55" t="s">
        <v>1693</v>
      </c>
      <c r="AG5" s="56" t="s">
        <v>1693</v>
      </c>
      <c r="AH5" s="57" t="s">
        <v>1693</v>
      </c>
      <c r="AI5" s="58" t="s">
        <v>1693</v>
      </c>
      <c r="AJ5" s="53" t="s">
        <v>1693</v>
      </c>
      <c r="AK5" s="53" t="s">
        <v>1693</v>
      </c>
      <c r="AL5" s="55" t="s">
        <v>1693</v>
      </c>
      <c r="AM5" s="56">
        <v>76</v>
      </c>
      <c r="AN5" s="57">
        <v>73</v>
      </c>
      <c r="AO5" s="58">
        <v>0.96050000000000002</v>
      </c>
      <c r="AP5" s="53">
        <v>80</v>
      </c>
      <c r="AQ5" s="53">
        <v>77</v>
      </c>
      <c r="AR5" s="55">
        <v>0.96250000000000002</v>
      </c>
      <c r="AS5" s="56">
        <v>156</v>
      </c>
      <c r="AT5" s="57">
        <v>150</v>
      </c>
      <c r="AU5" s="58">
        <v>0.96150000000000002</v>
      </c>
    </row>
    <row r="6" spans="1:47" x14ac:dyDescent="0.25">
      <c r="A6" t="s">
        <v>53</v>
      </c>
      <c r="B6" t="s">
        <v>54</v>
      </c>
      <c r="C6" s="56" t="s">
        <v>1693</v>
      </c>
      <c r="D6" s="57" t="s">
        <v>1693</v>
      </c>
      <c r="E6" s="59" t="s">
        <v>1693</v>
      </c>
      <c r="F6" s="53" t="s">
        <v>1693</v>
      </c>
      <c r="G6" s="53" t="s">
        <v>1693</v>
      </c>
      <c r="H6" s="53" t="s">
        <v>1693</v>
      </c>
      <c r="I6" s="56" t="s">
        <v>1693</v>
      </c>
      <c r="J6" s="57" t="s">
        <v>1693</v>
      </c>
      <c r="K6" s="59" t="s">
        <v>1693</v>
      </c>
      <c r="N6" s="55"/>
      <c r="O6" s="56"/>
      <c r="P6" s="57"/>
      <c r="Q6" s="58"/>
      <c r="R6" s="53">
        <v>90</v>
      </c>
      <c r="S6" s="53">
        <v>80</v>
      </c>
      <c r="T6" s="55">
        <v>0.88890000000000002</v>
      </c>
      <c r="U6" s="56">
        <v>67</v>
      </c>
      <c r="V6" s="57">
        <v>65</v>
      </c>
      <c r="W6" s="58">
        <v>0.97009999999999996</v>
      </c>
      <c r="X6" s="53">
        <v>32</v>
      </c>
      <c r="Y6" s="53">
        <v>25</v>
      </c>
      <c r="Z6" s="55">
        <v>0.78129999999999999</v>
      </c>
      <c r="AA6" s="56" t="s">
        <v>1693</v>
      </c>
      <c r="AB6" s="57" t="s">
        <v>1693</v>
      </c>
      <c r="AC6" s="58" t="s">
        <v>1693</v>
      </c>
      <c r="AD6" s="53" t="s">
        <v>1693</v>
      </c>
      <c r="AE6" s="53" t="s">
        <v>1693</v>
      </c>
      <c r="AF6" s="55" t="s">
        <v>1693</v>
      </c>
      <c r="AG6" s="56">
        <v>101</v>
      </c>
      <c r="AH6" s="57">
        <v>90</v>
      </c>
      <c r="AI6" s="58">
        <v>0.8911</v>
      </c>
      <c r="AM6" s="56">
        <v>41</v>
      </c>
      <c r="AN6" s="57">
        <v>36</v>
      </c>
      <c r="AO6" s="58">
        <v>0.878</v>
      </c>
      <c r="AP6" s="53">
        <v>60</v>
      </c>
      <c r="AQ6" s="53">
        <v>54</v>
      </c>
      <c r="AR6" s="55">
        <v>0.9</v>
      </c>
      <c r="AS6" s="56">
        <v>101</v>
      </c>
      <c r="AT6" s="57">
        <v>90</v>
      </c>
      <c r="AU6" s="58">
        <v>0.8911</v>
      </c>
    </row>
    <row r="7" spans="1:47" x14ac:dyDescent="0.25">
      <c r="A7" t="s">
        <v>24</v>
      </c>
      <c r="B7" t="s">
        <v>25</v>
      </c>
      <c r="C7" s="56">
        <v>27</v>
      </c>
      <c r="D7" s="57">
        <v>27</v>
      </c>
      <c r="E7" s="58">
        <v>1</v>
      </c>
      <c r="F7" s="53">
        <v>28</v>
      </c>
      <c r="G7" s="53">
        <v>21</v>
      </c>
      <c r="H7" s="55">
        <v>0.75</v>
      </c>
      <c r="I7" s="56">
        <v>33</v>
      </c>
      <c r="J7" s="57">
        <v>30</v>
      </c>
      <c r="K7" s="58">
        <v>0.90910000000000002</v>
      </c>
      <c r="L7" s="53">
        <v>32</v>
      </c>
      <c r="M7" s="53">
        <v>30</v>
      </c>
      <c r="N7" s="55">
        <v>0.9375</v>
      </c>
      <c r="O7" s="56" t="s">
        <v>1693</v>
      </c>
      <c r="P7" s="57" t="s">
        <v>1693</v>
      </c>
      <c r="Q7" s="59" t="s">
        <v>1693</v>
      </c>
      <c r="R7" s="53">
        <v>462</v>
      </c>
      <c r="S7" s="53">
        <v>436</v>
      </c>
      <c r="T7" s="55">
        <v>0.94369999999999998</v>
      </c>
      <c r="U7" s="56">
        <v>504</v>
      </c>
      <c r="V7" s="57">
        <v>486</v>
      </c>
      <c r="W7" s="58">
        <v>0.96430000000000005</v>
      </c>
      <c r="X7" s="53">
        <v>71</v>
      </c>
      <c r="Y7" s="53">
        <v>59</v>
      </c>
      <c r="Z7" s="55">
        <v>0.83099999999999996</v>
      </c>
      <c r="AA7" s="56">
        <v>546</v>
      </c>
      <c r="AB7" s="57">
        <v>525</v>
      </c>
      <c r="AC7" s="58">
        <v>0.96150000000000002</v>
      </c>
      <c r="AD7" s="53">
        <v>41</v>
      </c>
      <c r="AE7" s="53">
        <v>24</v>
      </c>
      <c r="AF7" s="55">
        <v>0.58540000000000003</v>
      </c>
      <c r="AG7" s="56" t="s">
        <v>1693</v>
      </c>
      <c r="AH7" s="57" t="s">
        <v>1693</v>
      </c>
      <c r="AI7" s="58" t="s">
        <v>1693</v>
      </c>
      <c r="AJ7" s="53" t="s">
        <v>1693</v>
      </c>
      <c r="AK7" s="53" t="s">
        <v>1693</v>
      </c>
      <c r="AL7" s="55" t="s">
        <v>1693</v>
      </c>
      <c r="AM7" s="56">
        <v>281</v>
      </c>
      <c r="AN7" s="57">
        <v>266</v>
      </c>
      <c r="AO7" s="58">
        <v>0.9466</v>
      </c>
      <c r="AP7" s="53">
        <v>306</v>
      </c>
      <c r="AQ7" s="53">
        <v>283</v>
      </c>
      <c r="AR7" s="55">
        <v>0.92479999999999996</v>
      </c>
      <c r="AS7" s="56">
        <v>587</v>
      </c>
      <c r="AT7" s="57">
        <v>549</v>
      </c>
      <c r="AU7" s="58">
        <v>0.93530000000000002</v>
      </c>
    </row>
    <row r="8" spans="1:47" s="41" customFormat="1" x14ac:dyDescent="0.25">
      <c r="A8" s="41" t="s">
        <v>29</v>
      </c>
      <c r="B8" s="41" t="s">
        <v>30</v>
      </c>
      <c r="C8" s="56">
        <v>26</v>
      </c>
      <c r="D8" s="57">
        <v>26</v>
      </c>
      <c r="E8" s="58">
        <v>1</v>
      </c>
      <c r="F8" s="53">
        <v>14</v>
      </c>
      <c r="G8" s="53">
        <v>14</v>
      </c>
      <c r="H8" s="55">
        <v>1</v>
      </c>
      <c r="I8" s="56">
        <v>21</v>
      </c>
      <c r="J8" s="57">
        <v>21</v>
      </c>
      <c r="K8" s="58">
        <v>1</v>
      </c>
      <c r="L8" s="53">
        <v>24</v>
      </c>
      <c r="M8" s="53">
        <v>21</v>
      </c>
      <c r="N8" s="55">
        <v>0.875</v>
      </c>
      <c r="O8" s="56" t="s">
        <v>1693</v>
      </c>
      <c r="P8" s="57" t="s">
        <v>1693</v>
      </c>
      <c r="Q8" s="58" t="s">
        <v>1693</v>
      </c>
      <c r="R8" s="53">
        <v>540</v>
      </c>
      <c r="S8" s="53">
        <v>516</v>
      </c>
      <c r="T8" s="55">
        <v>0.9556</v>
      </c>
      <c r="U8" s="56">
        <v>514</v>
      </c>
      <c r="V8" s="57">
        <v>497</v>
      </c>
      <c r="W8" s="58">
        <v>0.96689999999999998</v>
      </c>
      <c r="X8" s="53">
        <v>107</v>
      </c>
      <c r="Y8" s="53">
        <v>100</v>
      </c>
      <c r="Z8" s="55">
        <v>0.93459999999999999</v>
      </c>
      <c r="AA8" s="56">
        <v>563</v>
      </c>
      <c r="AB8" s="57">
        <v>551</v>
      </c>
      <c r="AC8" s="58">
        <v>0.97870000000000001</v>
      </c>
      <c r="AD8" s="53">
        <v>65</v>
      </c>
      <c r="AE8" s="53">
        <v>50</v>
      </c>
      <c r="AF8" s="55">
        <v>0.76919999999999999</v>
      </c>
      <c r="AG8" s="56" t="s">
        <v>1693</v>
      </c>
      <c r="AH8" s="57" t="s">
        <v>1693</v>
      </c>
      <c r="AI8" s="58" t="s">
        <v>1693</v>
      </c>
      <c r="AJ8" s="53" t="s">
        <v>1693</v>
      </c>
      <c r="AK8" s="53" t="s">
        <v>1693</v>
      </c>
      <c r="AL8" s="55" t="s">
        <v>1693</v>
      </c>
      <c r="AM8" s="56">
        <v>295</v>
      </c>
      <c r="AN8" s="57">
        <v>291</v>
      </c>
      <c r="AO8" s="58">
        <v>0.98640000000000005</v>
      </c>
      <c r="AP8" s="53">
        <v>333</v>
      </c>
      <c r="AQ8" s="53">
        <v>310</v>
      </c>
      <c r="AR8" s="55">
        <v>0.93089999999999995</v>
      </c>
      <c r="AS8" s="56">
        <v>628</v>
      </c>
      <c r="AT8" s="57">
        <v>601</v>
      </c>
      <c r="AU8" s="58">
        <v>0.95699999999999996</v>
      </c>
    </row>
    <row r="9" spans="1:47" x14ac:dyDescent="0.25">
      <c r="A9" t="s">
        <v>41</v>
      </c>
      <c r="B9" t="s">
        <v>42</v>
      </c>
      <c r="C9" s="56">
        <v>128</v>
      </c>
      <c r="D9" s="57">
        <v>122</v>
      </c>
      <c r="E9" s="58">
        <v>0.95309999999999995</v>
      </c>
      <c r="F9" s="53">
        <v>473</v>
      </c>
      <c r="G9" s="53">
        <v>409</v>
      </c>
      <c r="H9" s="55">
        <v>0.86470000000000002</v>
      </c>
      <c r="I9" s="56">
        <v>374</v>
      </c>
      <c r="J9" s="57">
        <v>325</v>
      </c>
      <c r="K9" s="58">
        <v>0.86899999999999999</v>
      </c>
      <c r="L9" s="53">
        <v>157</v>
      </c>
      <c r="M9" s="53">
        <v>136</v>
      </c>
      <c r="N9" s="55">
        <v>0.86619999999999997</v>
      </c>
      <c r="O9" s="56"/>
      <c r="P9" s="57"/>
      <c r="Q9" s="58"/>
      <c r="R9" s="60">
        <v>829</v>
      </c>
      <c r="S9" s="60">
        <v>733</v>
      </c>
      <c r="T9" s="55">
        <v>0.88419999999999999</v>
      </c>
      <c r="U9" s="61">
        <v>826</v>
      </c>
      <c r="V9" s="62">
        <v>766</v>
      </c>
      <c r="W9" s="58">
        <v>0.9274</v>
      </c>
      <c r="X9" s="60">
        <v>1079</v>
      </c>
      <c r="Y9" s="60">
        <v>956</v>
      </c>
      <c r="Z9" s="55">
        <v>0.88600000000000001</v>
      </c>
      <c r="AA9" s="61">
        <v>1675</v>
      </c>
      <c r="AB9" s="62">
        <v>1512</v>
      </c>
      <c r="AC9" s="58">
        <v>0.90269999999999995</v>
      </c>
      <c r="AD9" s="53">
        <v>294</v>
      </c>
      <c r="AE9" s="53">
        <v>220</v>
      </c>
      <c r="AF9" s="55">
        <v>0.74829999999999997</v>
      </c>
      <c r="AG9" s="61">
        <v>1849</v>
      </c>
      <c r="AH9" s="62">
        <v>1630</v>
      </c>
      <c r="AI9" s="58">
        <v>0.88160000000000005</v>
      </c>
      <c r="AJ9" s="53">
        <v>120</v>
      </c>
      <c r="AK9" s="53">
        <v>102</v>
      </c>
      <c r="AL9" s="55">
        <v>0.85</v>
      </c>
      <c r="AM9" s="56">
        <v>944</v>
      </c>
      <c r="AN9" s="57">
        <v>869</v>
      </c>
      <c r="AO9" s="58">
        <v>0.92059999999999997</v>
      </c>
      <c r="AP9" s="60">
        <v>1025</v>
      </c>
      <c r="AQ9" s="60">
        <v>863</v>
      </c>
      <c r="AR9" s="55">
        <v>0.84199999999999997</v>
      </c>
      <c r="AS9" s="61">
        <v>1969</v>
      </c>
      <c r="AT9" s="62">
        <v>1732</v>
      </c>
      <c r="AU9" s="58">
        <v>0.87960000000000005</v>
      </c>
    </row>
    <row r="10" spans="1:47" x14ac:dyDescent="0.25">
      <c r="A10" t="s">
        <v>49</v>
      </c>
      <c r="B10" t="s">
        <v>50</v>
      </c>
      <c r="C10" s="56">
        <v>109</v>
      </c>
      <c r="D10" s="57">
        <v>84</v>
      </c>
      <c r="E10" s="58">
        <v>0.77059999999999995</v>
      </c>
      <c r="F10" s="53">
        <v>94</v>
      </c>
      <c r="G10" s="53">
        <v>76</v>
      </c>
      <c r="H10" s="55">
        <v>0.8085</v>
      </c>
      <c r="I10" s="56">
        <v>53</v>
      </c>
      <c r="J10" s="57">
        <v>43</v>
      </c>
      <c r="K10" s="58">
        <v>0.81130000000000002</v>
      </c>
      <c r="L10" s="53">
        <v>32</v>
      </c>
      <c r="M10" s="53">
        <v>28</v>
      </c>
      <c r="N10" s="55">
        <v>0.875</v>
      </c>
      <c r="O10" s="56"/>
      <c r="P10" s="57"/>
      <c r="Q10" s="58"/>
      <c r="R10" s="53">
        <v>549</v>
      </c>
      <c r="S10" s="53">
        <v>507</v>
      </c>
      <c r="T10" s="55">
        <v>0.92349999999999999</v>
      </c>
      <c r="U10" s="56">
        <v>504</v>
      </c>
      <c r="V10" s="57">
        <v>462</v>
      </c>
      <c r="W10" s="58">
        <v>0.91669999999999996</v>
      </c>
      <c r="X10" s="53">
        <v>309</v>
      </c>
      <c r="Y10" s="53">
        <v>275</v>
      </c>
      <c r="Z10" s="55">
        <v>0.89</v>
      </c>
      <c r="AA10" s="56">
        <v>745</v>
      </c>
      <c r="AB10" s="57">
        <v>669</v>
      </c>
      <c r="AC10" s="58">
        <v>0.89800000000000002</v>
      </c>
      <c r="AD10" s="53">
        <v>94</v>
      </c>
      <c r="AE10" s="53">
        <v>71</v>
      </c>
      <c r="AF10" s="55">
        <v>0.75529999999999997</v>
      </c>
      <c r="AG10" s="56">
        <v>796</v>
      </c>
      <c r="AH10" s="57">
        <v>704</v>
      </c>
      <c r="AI10" s="58">
        <v>0.88439999999999996</v>
      </c>
      <c r="AJ10" s="53">
        <v>43</v>
      </c>
      <c r="AK10" s="53">
        <v>36</v>
      </c>
      <c r="AL10" s="55">
        <v>0.83720000000000006</v>
      </c>
      <c r="AM10" s="56">
        <v>408</v>
      </c>
      <c r="AN10" s="57">
        <v>373</v>
      </c>
      <c r="AO10" s="58">
        <v>0.91420000000000001</v>
      </c>
      <c r="AP10" s="53">
        <v>431</v>
      </c>
      <c r="AQ10" s="53">
        <v>367</v>
      </c>
      <c r="AR10" s="55">
        <v>0.85150000000000003</v>
      </c>
      <c r="AS10" s="56">
        <v>839</v>
      </c>
      <c r="AT10" s="57">
        <v>740</v>
      </c>
      <c r="AU10" s="58">
        <v>0.88200000000000001</v>
      </c>
    </row>
    <row r="11" spans="1:47" x14ac:dyDescent="0.25">
      <c r="A11" t="s">
        <v>85</v>
      </c>
      <c r="B11" t="s">
        <v>86</v>
      </c>
      <c r="C11" s="56">
        <v>38</v>
      </c>
      <c r="D11" s="57">
        <v>36</v>
      </c>
      <c r="E11" s="58">
        <v>0.94740000000000002</v>
      </c>
      <c r="F11" s="53">
        <v>22</v>
      </c>
      <c r="G11" s="53">
        <v>19</v>
      </c>
      <c r="H11" s="55">
        <v>0.86360000000000003</v>
      </c>
      <c r="I11" s="56">
        <v>124</v>
      </c>
      <c r="J11" s="57">
        <v>101</v>
      </c>
      <c r="K11" s="58">
        <v>0.8145</v>
      </c>
      <c r="L11" s="53">
        <v>34</v>
      </c>
      <c r="M11" s="53">
        <v>28</v>
      </c>
      <c r="N11" s="55">
        <v>0.82350000000000001</v>
      </c>
      <c r="O11" s="56"/>
      <c r="P11" s="57"/>
      <c r="Q11" s="58"/>
      <c r="R11" s="53">
        <v>681</v>
      </c>
      <c r="S11" s="53">
        <v>577</v>
      </c>
      <c r="T11" s="55">
        <v>0.84730000000000005</v>
      </c>
      <c r="U11" s="56">
        <v>618</v>
      </c>
      <c r="V11" s="57">
        <v>581</v>
      </c>
      <c r="W11" s="58">
        <v>0.94010000000000005</v>
      </c>
      <c r="X11" s="53">
        <v>239</v>
      </c>
      <c r="Y11" s="53">
        <v>180</v>
      </c>
      <c r="Z11" s="55">
        <v>0.75309999999999999</v>
      </c>
      <c r="AA11" s="56">
        <v>824</v>
      </c>
      <c r="AB11" s="57">
        <v>704</v>
      </c>
      <c r="AC11" s="58">
        <v>0.85440000000000005</v>
      </c>
      <c r="AD11" s="53">
        <v>76</v>
      </c>
      <c r="AE11" s="53">
        <v>58</v>
      </c>
      <c r="AF11" s="55">
        <v>0.76319999999999999</v>
      </c>
      <c r="AG11" s="56">
        <v>852</v>
      </c>
      <c r="AH11" s="57">
        <v>721</v>
      </c>
      <c r="AI11" s="58">
        <v>0.84619999999999995</v>
      </c>
      <c r="AJ11" s="53">
        <v>48</v>
      </c>
      <c r="AK11" s="53">
        <v>41</v>
      </c>
      <c r="AL11" s="55">
        <v>0.85419999999999996</v>
      </c>
      <c r="AM11" s="56">
        <v>444</v>
      </c>
      <c r="AN11" s="57">
        <v>380</v>
      </c>
      <c r="AO11" s="58">
        <v>0.85589999999999999</v>
      </c>
      <c r="AP11" s="53">
        <v>456</v>
      </c>
      <c r="AQ11" s="53">
        <v>382</v>
      </c>
      <c r="AR11" s="55">
        <v>0.8377</v>
      </c>
      <c r="AS11" s="56">
        <v>900</v>
      </c>
      <c r="AT11" s="57">
        <v>762</v>
      </c>
      <c r="AU11" s="58">
        <v>0.84670000000000001</v>
      </c>
    </row>
    <row r="12" spans="1:47" x14ac:dyDescent="0.25">
      <c r="A12" t="s">
        <v>666</v>
      </c>
      <c r="B12" t="s">
        <v>667</v>
      </c>
      <c r="C12" s="56" t="s">
        <v>1693</v>
      </c>
      <c r="D12" s="57" t="s">
        <v>1693</v>
      </c>
      <c r="E12" s="58" t="s">
        <v>1693</v>
      </c>
      <c r="H12" s="55"/>
      <c r="I12" s="63" t="s">
        <v>1693</v>
      </c>
      <c r="J12" s="64" t="s">
        <v>1693</v>
      </c>
      <c r="K12" s="58" t="s">
        <v>1693</v>
      </c>
      <c r="L12" s="55" t="s">
        <v>1693</v>
      </c>
      <c r="M12" s="55" t="s">
        <v>1693</v>
      </c>
      <c r="N12" s="55" t="s">
        <v>1693</v>
      </c>
      <c r="O12" s="63" t="s">
        <v>1693</v>
      </c>
      <c r="P12" s="64" t="s">
        <v>1693</v>
      </c>
      <c r="Q12" s="58" t="s">
        <v>1693</v>
      </c>
      <c r="R12" s="53">
        <v>65</v>
      </c>
      <c r="S12" s="53">
        <v>60</v>
      </c>
      <c r="T12" s="55">
        <v>0.92310000000000003</v>
      </c>
      <c r="U12" s="56">
        <v>56</v>
      </c>
      <c r="V12" s="57">
        <v>54</v>
      </c>
      <c r="W12" s="58">
        <v>0.96430000000000005</v>
      </c>
      <c r="X12" s="53">
        <v>19</v>
      </c>
      <c r="Y12" s="53">
        <v>17</v>
      </c>
      <c r="Z12" s="55">
        <v>0.89470000000000005</v>
      </c>
      <c r="AA12" s="56">
        <v>66</v>
      </c>
      <c r="AB12" s="57">
        <v>63</v>
      </c>
      <c r="AC12" s="58">
        <v>0.95450000000000002</v>
      </c>
      <c r="AD12" s="53">
        <v>10</v>
      </c>
      <c r="AE12" s="53">
        <v>8</v>
      </c>
      <c r="AF12" s="55">
        <v>0.8</v>
      </c>
      <c r="AG12" s="56" t="s">
        <v>1693</v>
      </c>
      <c r="AH12" s="57" t="s">
        <v>1693</v>
      </c>
      <c r="AI12" s="58" t="s">
        <v>1693</v>
      </c>
      <c r="AJ12" s="53" t="s">
        <v>1693</v>
      </c>
      <c r="AK12" s="53" t="s">
        <v>1693</v>
      </c>
      <c r="AL12" s="55" t="s">
        <v>1693</v>
      </c>
      <c r="AM12" s="56">
        <v>37</v>
      </c>
      <c r="AN12" s="57">
        <v>34</v>
      </c>
      <c r="AO12" s="58">
        <v>0.91890000000000005</v>
      </c>
      <c r="AP12" s="53">
        <v>39</v>
      </c>
      <c r="AQ12" s="53">
        <v>37</v>
      </c>
      <c r="AR12" s="55">
        <v>0.94869999999999999</v>
      </c>
      <c r="AS12" s="56">
        <v>76</v>
      </c>
      <c r="AT12" s="57">
        <v>71</v>
      </c>
      <c r="AU12" s="58">
        <v>0.93420000000000003</v>
      </c>
    </row>
    <row r="13" spans="1:47" x14ac:dyDescent="0.25">
      <c r="A13" t="s">
        <v>756</v>
      </c>
      <c r="B13" t="s">
        <v>757</v>
      </c>
      <c r="C13" s="56" t="s">
        <v>1693</v>
      </c>
      <c r="D13" s="57" t="s">
        <v>1693</v>
      </c>
      <c r="E13" s="59" t="s">
        <v>1693</v>
      </c>
      <c r="F13" s="53" t="s">
        <v>1693</v>
      </c>
      <c r="G13" s="53" t="s">
        <v>1693</v>
      </c>
      <c r="H13" s="53" t="s">
        <v>1693</v>
      </c>
      <c r="I13" s="56" t="s">
        <v>1693</v>
      </c>
      <c r="J13" s="57" t="s">
        <v>1693</v>
      </c>
      <c r="K13" s="59" t="s">
        <v>1693</v>
      </c>
      <c r="L13" s="53" t="s">
        <v>1693</v>
      </c>
      <c r="M13" s="53" t="s">
        <v>1693</v>
      </c>
      <c r="N13" s="53" t="s">
        <v>1693</v>
      </c>
      <c r="O13" s="56"/>
      <c r="P13" s="57"/>
      <c r="Q13" s="58"/>
      <c r="R13" s="53">
        <v>126</v>
      </c>
      <c r="S13" s="53">
        <v>115</v>
      </c>
      <c r="T13" s="55">
        <v>0.91269999999999996</v>
      </c>
      <c r="U13" s="56">
        <v>82</v>
      </c>
      <c r="V13" s="57">
        <v>76</v>
      </c>
      <c r="W13" s="58">
        <v>0.92679999999999996</v>
      </c>
      <c r="X13" s="53">
        <v>50</v>
      </c>
      <c r="Y13" s="53">
        <v>46</v>
      </c>
      <c r="Z13" s="55">
        <v>0.92</v>
      </c>
      <c r="AA13" s="56">
        <v>109</v>
      </c>
      <c r="AB13" s="57">
        <v>102</v>
      </c>
      <c r="AC13" s="58">
        <v>0.93579999999999997</v>
      </c>
      <c r="AD13" s="53">
        <v>28</v>
      </c>
      <c r="AE13" s="53">
        <v>22</v>
      </c>
      <c r="AF13" s="55">
        <v>0.78569999999999995</v>
      </c>
      <c r="AG13" s="56" t="s">
        <v>1693</v>
      </c>
      <c r="AH13" s="57" t="s">
        <v>1693</v>
      </c>
      <c r="AI13" s="58" t="s">
        <v>1693</v>
      </c>
      <c r="AJ13" s="53" t="s">
        <v>1693</v>
      </c>
      <c r="AK13" s="53" t="s">
        <v>1693</v>
      </c>
      <c r="AL13" s="55" t="s">
        <v>1693</v>
      </c>
      <c r="AM13" s="56">
        <v>59</v>
      </c>
      <c r="AN13" s="57">
        <v>56</v>
      </c>
      <c r="AO13" s="58">
        <v>0.94920000000000004</v>
      </c>
      <c r="AP13" s="53">
        <v>78</v>
      </c>
      <c r="AQ13" s="53">
        <v>68</v>
      </c>
      <c r="AR13" s="55">
        <v>0.87180000000000002</v>
      </c>
      <c r="AS13" s="56">
        <v>137</v>
      </c>
      <c r="AT13" s="57">
        <v>124</v>
      </c>
      <c r="AU13" s="58">
        <v>0.90510000000000002</v>
      </c>
    </row>
    <row r="14" spans="1:47" x14ac:dyDescent="0.25">
      <c r="A14" t="s">
        <v>70</v>
      </c>
      <c r="B14" t="s">
        <v>71</v>
      </c>
      <c r="C14" s="56"/>
      <c r="D14" s="57"/>
      <c r="E14" s="58"/>
      <c r="H14" s="55"/>
      <c r="I14" s="56"/>
      <c r="J14" s="57"/>
      <c r="K14" s="58"/>
      <c r="L14" s="53" t="s">
        <v>1693</v>
      </c>
      <c r="M14" s="53" t="s">
        <v>1693</v>
      </c>
      <c r="N14" s="53" t="s">
        <v>1693</v>
      </c>
      <c r="O14" s="56"/>
      <c r="P14" s="57"/>
      <c r="Q14" s="58"/>
      <c r="R14" s="53">
        <v>111</v>
      </c>
      <c r="S14" s="53">
        <v>96</v>
      </c>
      <c r="T14" s="55">
        <v>0.8649</v>
      </c>
      <c r="U14" s="56">
        <v>64</v>
      </c>
      <c r="V14" s="57">
        <v>60</v>
      </c>
      <c r="W14" s="58">
        <v>0.9375</v>
      </c>
      <c r="X14" s="53">
        <v>49</v>
      </c>
      <c r="Y14" s="53">
        <v>40</v>
      </c>
      <c r="Z14" s="55">
        <v>0.81630000000000003</v>
      </c>
      <c r="AA14" s="56">
        <v>90</v>
      </c>
      <c r="AB14" s="57">
        <v>82</v>
      </c>
      <c r="AC14" s="58">
        <v>0.91110000000000002</v>
      </c>
      <c r="AD14" s="53">
        <v>26</v>
      </c>
      <c r="AE14" s="53">
        <v>18</v>
      </c>
      <c r="AF14" s="55">
        <v>0.69230000000000003</v>
      </c>
      <c r="AG14" s="56">
        <v>116</v>
      </c>
      <c r="AH14" s="57">
        <v>100</v>
      </c>
      <c r="AI14" s="58">
        <v>0.86209999999999998</v>
      </c>
      <c r="AM14" s="56">
        <v>53</v>
      </c>
      <c r="AN14" s="57">
        <v>46</v>
      </c>
      <c r="AO14" s="58">
        <v>0.8679</v>
      </c>
      <c r="AP14" s="53">
        <v>63</v>
      </c>
      <c r="AQ14" s="53">
        <v>54</v>
      </c>
      <c r="AR14" s="55">
        <v>0.85709999999999997</v>
      </c>
      <c r="AS14" s="56">
        <v>116</v>
      </c>
      <c r="AT14" s="57">
        <v>100</v>
      </c>
      <c r="AU14" s="58">
        <v>0.86209999999999998</v>
      </c>
    </row>
    <row r="15" spans="1:47" x14ac:dyDescent="0.25">
      <c r="A15" t="s">
        <v>630</v>
      </c>
      <c r="B15" t="s">
        <v>631</v>
      </c>
      <c r="C15" s="56"/>
      <c r="D15" s="57"/>
      <c r="E15" s="58"/>
      <c r="F15" s="53" t="s">
        <v>1693</v>
      </c>
      <c r="G15" s="53" t="s">
        <v>1693</v>
      </c>
      <c r="H15" s="53" t="s">
        <v>1693</v>
      </c>
      <c r="I15" s="56" t="s">
        <v>1693</v>
      </c>
      <c r="J15" s="57" t="s">
        <v>1693</v>
      </c>
      <c r="K15" s="59" t="s">
        <v>1693</v>
      </c>
      <c r="L15" s="53" t="s">
        <v>1693</v>
      </c>
      <c r="M15" s="53" t="s">
        <v>1693</v>
      </c>
      <c r="N15" s="53" t="s">
        <v>1693</v>
      </c>
      <c r="O15" s="56" t="s">
        <v>1693</v>
      </c>
      <c r="P15" s="57" t="s">
        <v>1693</v>
      </c>
      <c r="Q15" s="59" t="s">
        <v>1693</v>
      </c>
      <c r="R15" s="53">
        <v>127</v>
      </c>
      <c r="S15" s="53">
        <v>123</v>
      </c>
      <c r="T15" s="55">
        <v>0.96850000000000003</v>
      </c>
      <c r="U15" s="56">
        <v>95</v>
      </c>
      <c r="V15" s="57">
        <v>94</v>
      </c>
      <c r="W15" s="58">
        <v>0.98950000000000005</v>
      </c>
      <c r="X15" s="53">
        <v>41</v>
      </c>
      <c r="Y15" s="53">
        <v>37</v>
      </c>
      <c r="Z15" s="55">
        <v>0.90239999999999998</v>
      </c>
      <c r="AA15" s="56">
        <v>116</v>
      </c>
      <c r="AB15" s="57">
        <v>114</v>
      </c>
      <c r="AC15" s="58">
        <v>0.98280000000000001</v>
      </c>
      <c r="AD15" s="53">
        <v>20</v>
      </c>
      <c r="AE15" s="53">
        <v>17</v>
      </c>
      <c r="AF15" s="55">
        <v>0.85</v>
      </c>
      <c r="AG15" s="56" t="s">
        <v>1693</v>
      </c>
      <c r="AH15" s="57" t="s">
        <v>1693</v>
      </c>
      <c r="AI15" s="58" t="s">
        <v>1693</v>
      </c>
      <c r="AJ15" s="53" t="s">
        <v>1693</v>
      </c>
      <c r="AK15" s="53" t="s">
        <v>1693</v>
      </c>
      <c r="AL15" s="55" t="s">
        <v>1693</v>
      </c>
      <c r="AM15" s="56">
        <v>60</v>
      </c>
      <c r="AN15" s="57">
        <v>59</v>
      </c>
      <c r="AO15" s="58">
        <v>0.98329999999999995</v>
      </c>
      <c r="AP15" s="53">
        <v>76</v>
      </c>
      <c r="AQ15" s="53">
        <v>72</v>
      </c>
      <c r="AR15" s="55">
        <v>0.94740000000000002</v>
      </c>
      <c r="AS15" s="56">
        <v>136</v>
      </c>
      <c r="AT15" s="57">
        <v>131</v>
      </c>
      <c r="AU15" s="58">
        <v>0.96319999999999995</v>
      </c>
    </row>
    <row r="16" spans="1:47" x14ac:dyDescent="0.25">
      <c r="A16" t="s">
        <v>183</v>
      </c>
      <c r="B16" t="s">
        <v>184</v>
      </c>
      <c r="C16" s="56">
        <v>21</v>
      </c>
      <c r="D16" s="57">
        <v>20</v>
      </c>
      <c r="E16" s="58">
        <v>0.95240000000000002</v>
      </c>
      <c r="F16" s="53">
        <v>13</v>
      </c>
      <c r="G16" s="53">
        <v>13</v>
      </c>
      <c r="H16" s="55">
        <v>1</v>
      </c>
      <c r="I16" s="56">
        <v>26</v>
      </c>
      <c r="J16" s="57">
        <v>21</v>
      </c>
      <c r="K16" s="58">
        <v>0.80769999999999997</v>
      </c>
      <c r="L16" s="53">
        <v>26</v>
      </c>
      <c r="M16" s="53">
        <v>26</v>
      </c>
      <c r="N16" s="55">
        <v>1</v>
      </c>
      <c r="O16" s="56"/>
      <c r="P16" s="57"/>
      <c r="Q16" s="58"/>
      <c r="R16" s="53">
        <v>414</v>
      </c>
      <c r="S16" s="53">
        <v>405</v>
      </c>
      <c r="T16" s="55">
        <v>0.97829999999999995</v>
      </c>
      <c r="U16" s="56">
        <v>464</v>
      </c>
      <c r="V16" s="57">
        <v>453</v>
      </c>
      <c r="W16" s="58">
        <v>0.97629999999999995</v>
      </c>
      <c r="X16" s="53">
        <v>35</v>
      </c>
      <c r="Y16" s="53">
        <v>32</v>
      </c>
      <c r="Z16" s="55">
        <v>0.9143</v>
      </c>
      <c r="AA16" s="56">
        <v>445</v>
      </c>
      <c r="AB16" s="57">
        <v>439</v>
      </c>
      <c r="AC16" s="58">
        <v>0.98650000000000004</v>
      </c>
      <c r="AD16" s="53">
        <v>56</v>
      </c>
      <c r="AE16" s="53">
        <v>47</v>
      </c>
      <c r="AF16" s="55">
        <v>0.83930000000000005</v>
      </c>
      <c r="AG16" s="56" t="s">
        <v>1693</v>
      </c>
      <c r="AH16" s="57" t="s">
        <v>1693</v>
      </c>
      <c r="AI16" s="58" t="s">
        <v>1693</v>
      </c>
      <c r="AJ16" s="53" t="s">
        <v>1693</v>
      </c>
      <c r="AK16" s="53" t="s">
        <v>1693</v>
      </c>
      <c r="AL16" s="55" t="s">
        <v>1693</v>
      </c>
      <c r="AM16" s="56">
        <v>238</v>
      </c>
      <c r="AN16" s="57">
        <v>234</v>
      </c>
      <c r="AO16" s="58">
        <v>0.98319999999999996</v>
      </c>
      <c r="AP16" s="53">
        <v>263</v>
      </c>
      <c r="AQ16" s="53">
        <v>252</v>
      </c>
      <c r="AR16" s="55">
        <v>0.95820000000000005</v>
      </c>
      <c r="AS16" s="56">
        <v>501</v>
      </c>
      <c r="AT16" s="57">
        <v>486</v>
      </c>
      <c r="AU16" s="58">
        <v>0.97009999999999996</v>
      </c>
    </row>
    <row r="17" spans="1:47" x14ac:dyDescent="0.25">
      <c r="A17" t="s">
        <v>575</v>
      </c>
      <c r="B17" t="s">
        <v>576</v>
      </c>
      <c r="C17" s="56" t="s">
        <v>1693</v>
      </c>
      <c r="D17" s="57" t="s">
        <v>1693</v>
      </c>
      <c r="E17" s="58" t="s">
        <v>1693</v>
      </c>
      <c r="F17" s="53" t="s">
        <v>1693</v>
      </c>
      <c r="G17" s="53" t="s">
        <v>1693</v>
      </c>
      <c r="H17" s="53" t="s">
        <v>1693</v>
      </c>
      <c r="I17" s="56">
        <v>17</v>
      </c>
      <c r="J17" s="57">
        <v>13</v>
      </c>
      <c r="K17" s="58">
        <v>0.76470000000000005</v>
      </c>
      <c r="L17" s="53" t="s">
        <v>1693</v>
      </c>
      <c r="M17" s="53" t="s">
        <v>1693</v>
      </c>
      <c r="N17" s="53" t="s">
        <v>1693</v>
      </c>
      <c r="O17" s="56"/>
      <c r="P17" s="57"/>
      <c r="Q17" s="58"/>
      <c r="R17" s="53">
        <v>204</v>
      </c>
      <c r="S17" s="53">
        <v>177</v>
      </c>
      <c r="T17" s="55">
        <v>0.86760000000000004</v>
      </c>
      <c r="U17" s="56">
        <v>162</v>
      </c>
      <c r="V17" s="57">
        <v>154</v>
      </c>
      <c r="W17" s="58">
        <v>0.9506</v>
      </c>
      <c r="X17" s="53">
        <v>64</v>
      </c>
      <c r="Y17" s="53">
        <v>52</v>
      </c>
      <c r="Z17" s="55">
        <v>0.8125</v>
      </c>
      <c r="AA17" s="56">
        <v>204</v>
      </c>
      <c r="AB17" s="57">
        <v>178</v>
      </c>
      <c r="AC17" s="58">
        <v>0.87250000000000005</v>
      </c>
      <c r="AD17" s="53">
        <v>36</v>
      </c>
      <c r="AE17" s="53">
        <v>30</v>
      </c>
      <c r="AF17" s="55">
        <v>0.83330000000000004</v>
      </c>
      <c r="AG17" s="56" t="s">
        <v>1693</v>
      </c>
      <c r="AH17" s="57" t="s">
        <v>1693</v>
      </c>
      <c r="AI17" s="58" t="s">
        <v>1693</v>
      </c>
      <c r="AJ17" s="53" t="s">
        <v>1693</v>
      </c>
      <c r="AK17" s="53" t="s">
        <v>1693</v>
      </c>
      <c r="AL17" s="55" t="s">
        <v>1693</v>
      </c>
      <c r="AM17" s="56">
        <v>111</v>
      </c>
      <c r="AN17" s="57">
        <v>102</v>
      </c>
      <c r="AO17" s="58">
        <v>0.91890000000000005</v>
      </c>
      <c r="AP17" s="53">
        <v>129</v>
      </c>
      <c r="AQ17" s="53">
        <v>106</v>
      </c>
      <c r="AR17" s="55">
        <v>0.82169999999999999</v>
      </c>
      <c r="AS17" s="56">
        <v>240</v>
      </c>
      <c r="AT17" s="57">
        <v>208</v>
      </c>
      <c r="AU17" s="58">
        <v>0.86670000000000003</v>
      </c>
    </row>
    <row r="18" spans="1:47" x14ac:dyDescent="0.25">
      <c r="A18" t="s">
        <v>676</v>
      </c>
      <c r="B18" t="s">
        <v>677</v>
      </c>
      <c r="C18" s="56" t="s">
        <v>1693</v>
      </c>
      <c r="D18" s="57" t="s">
        <v>1693</v>
      </c>
      <c r="E18" s="58" t="s">
        <v>1693</v>
      </c>
      <c r="H18" s="55"/>
      <c r="I18" s="56" t="s">
        <v>1693</v>
      </c>
      <c r="J18" s="57" t="s">
        <v>1693</v>
      </c>
      <c r="K18" s="59" t="s">
        <v>1693</v>
      </c>
      <c r="L18" s="53" t="s">
        <v>1693</v>
      </c>
      <c r="M18" s="53" t="s">
        <v>1693</v>
      </c>
      <c r="N18" s="53" t="s">
        <v>1693</v>
      </c>
      <c r="O18" s="56"/>
      <c r="P18" s="57"/>
      <c r="Q18" s="58"/>
      <c r="R18" s="53">
        <v>147</v>
      </c>
      <c r="S18" s="53">
        <v>127</v>
      </c>
      <c r="T18" s="55">
        <v>0.8639</v>
      </c>
      <c r="U18" s="56">
        <v>88</v>
      </c>
      <c r="V18" s="57">
        <v>84</v>
      </c>
      <c r="W18" s="58">
        <v>0.95450000000000002</v>
      </c>
      <c r="X18" s="53">
        <v>58</v>
      </c>
      <c r="Y18" s="53">
        <v>52</v>
      </c>
      <c r="Z18" s="55">
        <v>0.89659999999999995</v>
      </c>
      <c r="AA18" s="56">
        <v>135</v>
      </c>
      <c r="AB18" s="57">
        <v>117</v>
      </c>
      <c r="AC18" s="58">
        <v>0.86670000000000003</v>
      </c>
      <c r="AD18" s="53">
        <v>23</v>
      </c>
      <c r="AE18" s="53">
        <v>21</v>
      </c>
      <c r="AF18" s="55">
        <v>0.91300000000000003</v>
      </c>
      <c r="AG18" s="56" t="s">
        <v>1693</v>
      </c>
      <c r="AH18" s="57" t="s">
        <v>1693</v>
      </c>
      <c r="AI18" s="58" t="s">
        <v>1693</v>
      </c>
      <c r="AJ18" s="53" t="s">
        <v>1693</v>
      </c>
      <c r="AK18" s="53" t="s">
        <v>1693</v>
      </c>
      <c r="AL18" s="55" t="s">
        <v>1693</v>
      </c>
      <c r="AM18" s="56">
        <v>74</v>
      </c>
      <c r="AN18" s="57">
        <v>66</v>
      </c>
      <c r="AO18" s="58">
        <v>0.89190000000000003</v>
      </c>
      <c r="AP18" s="53">
        <v>84</v>
      </c>
      <c r="AQ18" s="53">
        <v>72</v>
      </c>
      <c r="AR18" s="55">
        <v>0.85709999999999997</v>
      </c>
      <c r="AS18" s="56">
        <v>158</v>
      </c>
      <c r="AT18" s="57">
        <v>138</v>
      </c>
      <c r="AU18" s="58">
        <v>0.87339999999999995</v>
      </c>
    </row>
    <row r="19" spans="1:47" x14ac:dyDescent="0.25">
      <c r="A19" t="s">
        <v>348</v>
      </c>
      <c r="B19" t="s">
        <v>349</v>
      </c>
      <c r="C19" s="56"/>
      <c r="D19" s="57"/>
      <c r="E19" s="58"/>
      <c r="H19" s="55"/>
      <c r="I19" s="56" t="s">
        <v>1693</v>
      </c>
      <c r="J19" s="57" t="s">
        <v>1693</v>
      </c>
      <c r="K19" s="59" t="s">
        <v>1693</v>
      </c>
      <c r="L19" s="53" t="s">
        <v>1693</v>
      </c>
      <c r="M19" s="53" t="s">
        <v>1693</v>
      </c>
      <c r="N19" s="53" t="s">
        <v>1693</v>
      </c>
      <c r="O19" s="56" t="s">
        <v>1693</v>
      </c>
      <c r="P19" s="57" t="s">
        <v>1693</v>
      </c>
      <c r="Q19" s="59" t="s">
        <v>1693</v>
      </c>
      <c r="R19" s="53">
        <v>70</v>
      </c>
      <c r="S19" s="53">
        <v>65</v>
      </c>
      <c r="T19" s="55">
        <v>0.92859999999999998</v>
      </c>
      <c r="U19" s="56">
        <v>57</v>
      </c>
      <c r="V19" s="57">
        <v>55</v>
      </c>
      <c r="W19" s="58">
        <v>0.96489999999999998</v>
      </c>
      <c r="X19" s="53">
        <v>19</v>
      </c>
      <c r="Y19" s="53">
        <v>18</v>
      </c>
      <c r="Z19" s="55">
        <v>0.94740000000000002</v>
      </c>
      <c r="AA19" s="56" t="s">
        <v>1693</v>
      </c>
      <c r="AB19" s="57" t="s">
        <v>1693</v>
      </c>
      <c r="AC19" s="58" t="s">
        <v>1693</v>
      </c>
      <c r="AD19" s="53" t="s">
        <v>1693</v>
      </c>
      <c r="AE19" s="53" t="s">
        <v>1693</v>
      </c>
      <c r="AF19" s="55" t="s">
        <v>1693</v>
      </c>
      <c r="AG19" s="56">
        <v>78</v>
      </c>
      <c r="AH19" s="57">
        <v>73</v>
      </c>
      <c r="AI19" s="58">
        <v>0.93589999999999995</v>
      </c>
      <c r="AM19" s="56">
        <v>37</v>
      </c>
      <c r="AN19" s="57">
        <v>36</v>
      </c>
      <c r="AO19" s="58">
        <v>0.97299999999999998</v>
      </c>
      <c r="AP19" s="53">
        <v>41</v>
      </c>
      <c r="AQ19" s="53">
        <v>37</v>
      </c>
      <c r="AR19" s="55">
        <v>0.90239999999999998</v>
      </c>
      <c r="AS19" s="56">
        <v>78</v>
      </c>
      <c r="AT19" s="57">
        <v>73</v>
      </c>
      <c r="AU19" s="58">
        <v>0.93589999999999995</v>
      </c>
    </row>
    <row r="20" spans="1:47" x14ac:dyDescent="0.25">
      <c r="A20" t="s">
        <v>764</v>
      </c>
      <c r="B20" t="s">
        <v>765</v>
      </c>
      <c r="C20" s="56"/>
      <c r="D20" s="57"/>
      <c r="E20" s="58"/>
      <c r="H20" s="55"/>
      <c r="I20" s="56" t="s">
        <v>1693</v>
      </c>
      <c r="J20" s="57" t="s">
        <v>1693</v>
      </c>
      <c r="K20" s="59" t="s">
        <v>1693</v>
      </c>
      <c r="L20" s="53" t="s">
        <v>1693</v>
      </c>
      <c r="M20" s="53" t="s">
        <v>1693</v>
      </c>
      <c r="N20" s="53" t="s">
        <v>1693</v>
      </c>
      <c r="O20" s="56"/>
      <c r="P20" s="57"/>
      <c r="Q20" s="58"/>
      <c r="R20" s="53">
        <v>105</v>
      </c>
      <c r="S20" s="53">
        <v>93</v>
      </c>
      <c r="T20" s="55">
        <v>0.88570000000000004</v>
      </c>
      <c r="U20" s="56">
        <v>68</v>
      </c>
      <c r="V20" s="57">
        <v>65</v>
      </c>
      <c r="W20" s="58">
        <v>0.95589999999999997</v>
      </c>
      <c r="X20" s="53">
        <v>47</v>
      </c>
      <c r="Y20" s="53">
        <v>41</v>
      </c>
      <c r="Z20" s="55">
        <v>0.87229999999999996</v>
      </c>
      <c r="AA20" s="56">
        <v>104</v>
      </c>
      <c r="AB20" s="57">
        <v>96</v>
      </c>
      <c r="AC20" s="58">
        <v>0.92310000000000003</v>
      </c>
      <c r="AD20" s="53">
        <v>14</v>
      </c>
      <c r="AE20" s="53">
        <v>10</v>
      </c>
      <c r="AF20" s="55">
        <v>0.71430000000000005</v>
      </c>
      <c r="AG20" s="56" t="s">
        <v>1693</v>
      </c>
      <c r="AH20" s="57" t="s">
        <v>1693</v>
      </c>
      <c r="AI20" s="58" t="s">
        <v>1693</v>
      </c>
      <c r="AJ20" s="53" t="s">
        <v>1693</v>
      </c>
      <c r="AK20" s="53" t="s">
        <v>1693</v>
      </c>
      <c r="AL20" s="55" t="s">
        <v>1693</v>
      </c>
      <c r="AM20" s="56">
        <v>51</v>
      </c>
      <c r="AN20" s="57">
        <v>48</v>
      </c>
      <c r="AO20" s="58">
        <v>0.94120000000000004</v>
      </c>
      <c r="AP20" s="53">
        <v>67</v>
      </c>
      <c r="AQ20" s="53">
        <v>58</v>
      </c>
      <c r="AR20" s="55">
        <v>0.86570000000000003</v>
      </c>
      <c r="AS20" s="56">
        <v>118</v>
      </c>
      <c r="AT20" s="57">
        <v>106</v>
      </c>
      <c r="AU20" s="58">
        <v>0.89829999999999999</v>
      </c>
    </row>
    <row r="21" spans="1:47" x14ac:dyDescent="0.25">
      <c r="A21" t="s">
        <v>966</v>
      </c>
      <c r="B21" t="s">
        <v>967</v>
      </c>
      <c r="C21" s="56" t="s">
        <v>1693</v>
      </c>
      <c r="D21" s="57" t="s">
        <v>1693</v>
      </c>
      <c r="E21" s="59" t="s">
        <v>1693</v>
      </c>
      <c r="F21" s="53" t="s">
        <v>1693</v>
      </c>
      <c r="G21" s="53" t="s">
        <v>1693</v>
      </c>
      <c r="H21" s="53" t="s">
        <v>1693</v>
      </c>
      <c r="I21" s="56" t="s">
        <v>1693</v>
      </c>
      <c r="J21" s="57" t="s">
        <v>1693</v>
      </c>
      <c r="K21" s="59" t="s">
        <v>1693</v>
      </c>
      <c r="L21" s="53" t="s">
        <v>1693</v>
      </c>
      <c r="M21" s="53" t="s">
        <v>1693</v>
      </c>
      <c r="N21" s="53" t="s">
        <v>1693</v>
      </c>
      <c r="O21" s="56"/>
      <c r="P21" s="57"/>
      <c r="Q21" s="58"/>
      <c r="R21" s="53">
        <v>57</v>
      </c>
      <c r="S21" s="53">
        <v>57</v>
      </c>
      <c r="T21" s="55">
        <v>1</v>
      </c>
      <c r="U21" s="56">
        <v>39</v>
      </c>
      <c r="V21" s="57">
        <v>39</v>
      </c>
      <c r="W21" s="58">
        <v>1</v>
      </c>
      <c r="X21" s="53">
        <v>26</v>
      </c>
      <c r="Y21" s="53">
        <v>26</v>
      </c>
      <c r="Z21" s="55">
        <v>1</v>
      </c>
      <c r="AA21" s="56" t="s">
        <v>1693</v>
      </c>
      <c r="AB21" s="57" t="s">
        <v>1693</v>
      </c>
      <c r="AC21" s="58" t="s">
        <v>1693</v>
      </c>
      <c r="AD21" s="53" t="s">
        <v>1693</v>
      </c>
      <c r="AE21" s="53" t="s">
        <v>1693</v>
      </c>
      <c r="AF21" s="55" t="s">
        <v>1693</v>
      </c>
      <c r="AG21" s="56" t="s">
        <v>1693</v>
      </c>
      <c r="AH21" s="57" t="s">
        <v>1693</v>
      </c>
      <c r="AI21" s="58" t="s">
        <v>1693</v>
      </c>
      <c r="AJ21" s="53" t="s">
        <v>1693</v>
      </c>
      <c r="AK21" s="53" t="s">
        <v>1693</v>
      </c>
      <c r="AL21" s="55" t="s">
        <v>1693</v>
      </c>
      <c r="AM21" s="56">
        <v>27</v>
      </c>
      <c r="AN21" s="57">
        <v>27</v>
      </c>
      <c r="AO21" s="58">
        <v>1</v>
      </c>
      <c r="AP21" s="53">
        <v>38</v>
      </c>
      <c r="AQ21" s="53">
        <v>38</v>
      </c>
      <c r="AR21" s="55">
        <v>1</v>
      </c>
      <c r="AS21" s="56">
        <v>65</v>
      </c>
      <c r="AT21" s="57">
        <v>65</v>
      </c>
      <c r="AU21" s="58">
        <v>1</v>
      </c>
    </row>
    <row r="22" spans="1:47" x14ac:dyDescent="0.25">
      <c r="A22" t="s">
        <v>483</v>
      </c>
      <c r="B22" t="s">
        <v>484</v>
      </c>
      <c r="C22" s="56" t="s">
        <v>1693</v>
      </c>
      <c r="D22" s="57" t="s">
        <v>1693</v>
      </c>
      <c r="E22" s="59" t="s">
        <v>1693</v>
      </c>
      <c r="H22" s="55"/>
      <c r="I22" s="56" t="s">
        <v>1693</v>
      </c>
      <c r="J22" s="57" t="s">
        <v>1693</v>
      </c>
      <c r="K22" s="59" t="s">
        <v>1693</v>
      </c>
      <c r="L22" s="53" t="s">
        <v>1693</v>
      </c>
      <c r="M22" s="53" t="s">
        <v>1693</v>
      </c>
      <c r="N22" s="53" t="s">
        <v>1693</v>
      </c>
      <c r="O22" s="56"/>
      <c r="P22" s="57"/>
      <c r="Q22" s="58"/>
      <c r="R22" s="53">
        <v>97</v>
      </c>
      <c r="S22" s="53">
        <v>94</v>
      </c>
      <c r="T22" s="55">
        <v>0.96909999999999996</v>
      </c>
      <c r="U22" s="56">
        <v>67</v>
      </c>
      <c r="V22" s="57">
        <v>67</v>
      </c>
      <c r="W22" s="58">
        <v>1</v>
      </c>
      <c r="X22" s="53">
        <v>37</v>
      </c>
      <c r="Y22" s="53">
        <v>36</v>
      </c>
      <c r="Z22" s="55">
        <v>0.97299999999999998</v>
      </c>
      <c r="AA22" s="56" t="s">
        <v>1693</v>
      </c>
      <c r="AB22" s="57" t="s">
        <v>1693</v>
      </c>
      <c r="AC22" s="58" t="s">
        <v>1693</v>
      </c>
      <c r="AD22" s="53" t="s">
        <v>1693</v>
      </c>
      <c r="AE22" s="53" t="s">
        <v>1693</v>
      </c>
      <c r="AF22" s="55" t="s">
        <v>1693</v>
      </c>
      <c r="AG22" s="56" t="s">
        <v>1693</v>
      </c>
      <c r="AH22" s="57" t="s">
        <v>1693</v>
      </c>
      <c r="AI22" s="58" t="s">
        <v>1693</v>
      </c>
      <c r="AJ22" s="53" t="s">
        <v>1693</v>
      </c>
      <c r="AK22" s="53" t="s">
        <v>1693</v>
      </c>
      <c r="AL22" s="55" t="s">
        <v>1693</v>
      </c>
      <c r="AM22" s="56">
        <v>57</v>
      </c>
      <c r="AN22" s="57">
        <v>54</v>
      </c>
      <c r="AO22" s="58">
        <v>0.94740000000000002</v>
      </c>
      <c r="AP22" s="53">
        <v>50</v>
      </c>
      <c r="AQ22" s="53">
        <v>49</v>
      </c>
      <c r="AR22" s="55">
        <v>0.98</v>
      </c>
      <c r="AS22" s="56">
        <v>107</v>
      </c>
      <c r="AT22" s="57">
        <v>103</v>
      </c>
      <c r="AU22" s="58">
        <v>0.96260000000000001</v>
      </c>
    </row>
    <row r="23" spans="1:47" x14ac:dyDescent="0.25">
      <c r="A23" t="s">
        <v>386</v>
      </c>
      <c r="B23" t="s">
        <v>387</v>
      </c>
      <c r="C23" s="56" t="s">
        <v>1693</v>
      </c>
      <c r="D23" s="57" t="s">
        <v>1693</v>
      </c>
      <c r="E23" s="58" t="s">
        <v>1693</v>
      </c>
      <c r="F23" s="53" t="s">
        <v>1693</v>
      </c>
      <c r="G23" s="53" t="s">
        <v>1693</v>
      </c>
      <c r="H23" s="53" t="s">
        <v>1693</v>
      </c>
      <c r="I23" s="56">
        <v>109</v>
      </c>
      <c r="J23" s="57">
        <v>91</v>
      </c>
      <c r="K23" s="58">
        <v>0.83489999999999998</v>
      </c>
      <c r="L23" s="53" t="s">
        <v>1693</v>
      </c>
      <c r="M23" s="53" t="s">
        <v>1693</v>
      </c>
      <c r="N23" s="53" t="s">
        <v>1693</v>
      </c>
      <c r="O23" s="56"/>
      <c r="P23" s="57"/>
      <c r="Q23" s="58"/>
      <c r="R23" s="53">
        <v>148</v>
      </c>
      <c r="S23" s="53">
        <v>128</v>
      </c>
      <c r="T23" s="55">
        <v>0.8649</v>
      </c>
      <c r="U23" s="56">
        <v>139</v>
      </c>
      <c r="V23" s="57">
        <v>133</v>
      </c>
      <c r="W23" s="58">
        <v>0.95679999999999998</v>
      </c>
      <c r="X23" s="53">
        <v>124</v>
      </c>
      <c r="Y23" s="53">
        <v>101</v>
      </c>
      <c r="Z23" s="55">
        <v>0.8145</v>
      </c>
      <c r="AA23" s="56">
        <v>263</v>
      </c>
      <c r="AB23" s="57">
        <v>228</v>
      </c>
      <c r="AC23" s="58">
        <v>0.8669</v>
      </c>
      <c r="AD23" s="53">
        <v>16</v>
      </c>
      <c r="AE23" s="53">
        <v>8</v>
      </c>
      <c r="AF23" s="55">
        <v>0.5</v>
      </c>
      <c r="AG23" s="56">
        <v>245</v>
      </c>
      <c r="AH23" s="57">
        <v>205</v>
      </c>
      <c r="AI23" s="58">
        <v>0.8367</v>
      </c>
      <c r="AJ23" s="53">
        <v>34</v>
      </c>
      <c r="AK23" s="53">
        <v>31</v>
      </c>
      <c r="AL23" s="55">
        <v>0.91180000000000005</v>
      </c>
      <c r="AM23" s="56">
        <v>138</v>
      </c>
      <c r="AN23" s="57">
        <v>125</v>
      </c>
      <c r="AO23" s="58">
        <v>0.90580000000000005</v>
      </c>
      <c r="AP23" s="53">
        <v>141</v>
      </c>
      <c r="AQ23" s="53">
        <v>111</v>
      </c>
      <c r="AR23" s="55">
        <v>0.78720000000000001</v>
      </c>
      <c r="AS23" s="56">
        <v>279</v>
      </c>
      <c r="AT23" s="57">
        <v>236</v>
      </c>
      <c r="AU23" s="58">
        <v>0.84589999999999999</v>
      </c>
    </row>
    <row r="24" spans="1:47" x14ac:dyDescent="0.25">
      <c r="A24" t="s">
        <v>1039</v>
      </c>
      <c r="B24" t="s">
        <v>1040</v>
      </c>
      <c r="C24" s="56" t="s">
        <v>1693</v>
      </c>
      <c r="D24" s="57" t="s">
        <v>1693</v>
      </c>
      <c r="E24" s="59" t="s">
        <v>1693</v>
      </c>
      <c r="F24" s="53" t="s">
        <v>1693</v>
      </c>
      <c r="G24" s="53" t="s">
        <v>1693</v>
      </c>
      <c r="H24" s="53" t="s">
        <v>1693</v>
      </c>
      <c r="I24" s="56" t="s">
        <v>1693</v>
      </c>
      <c r="J24" s="57" t="s">
        <v>1693</v>
      </c>
      <c r="K24" s="59" t="s">
        <v>1693</v>
      </c>
      <c r="N24" s="55"/>
      <c r="O24" s="56"/>
      <c r="P24" s="57"/>
      <c r="Q24" s="58"/>
      <c r="R24" s="53">
        <v>130</v>
      </c>
      <c r="S24" s="53">
        <v>120</v>
      </c>
      <c r="T24" s="55">
        <v>0.92310000000000003</v>
      </c>
      <c r="U24" s="56">
        <v>104</v>
      </c>
      <c r="V24" s="57">
        <v>98</v>
      </c>
      <c r="W24" s="58">
        <v>0.94230000000000003</v>
      </c>
      <c r="X24" s="53">
        <v>28</v>
      </c>
      <c r="Y24" s="53">
        <v>26</v>
      </c>
      <c r="Z24" s="55">
        <v>0.92859999999999998</v>
      </c>
      <c r="AA24" s="56">
        <v>115</v>
      </c>
      <c r="AB24" s="57">
        <v>105</v>
      </c>
      <c r="AC24" s="58">
        <v>0.91300000000000003</v>
      </c>
      <c r="AD24" s="53">
        <v>23</v>
      </c>
      <c r="AE24" s="53">
        <v>20</v>
      </c>
      <c r="AF24" s="55">
        <v>0.86960000000000004</v>
      </c>
      <c r="AG24" s="56">
        <v>138</v>
      </c>
      <c r="AH24" s="57">
        <v>125</v>
      </c>
      <c r="AI24" s="58">
        <v>0.90580000000000005</v>
      </c>
      <c r="AM24" s="56">
        <v>64</v>
      </c>
      <c r="AN24" s="57">
        <v>60</v>
      </c>
      <c r="AO24" s="58">
        <v>0.9375</v>
      </c>
      <c r="AP24" s="53">
        <v>74</v>
      </c>
      <c r="AQ24" s="53">
        <v>65</v>
      </c>
      <c r="AR24" s="55">
        <v>0.87839999999999996</v>
      </c>
      <c r="AS24" s="56">
        <v>138</v>
      </c>
      <c r="AT24" s="57">
        <v>125</v>
      </c>
      <c r="AU24" s="58">
        <v>0.90580000000000005</v>
      </c>
    </row>
    <row r="25" spans="1:47" x14ac:dyDescent="0.25">
      <c r="A25" t="s">
        <v>1026</v>
      </c>
      <c r="B25" t="s">
        <v>1027</v>
      </c>
      <c r="C25" s="56" t="s">
        <v>1693</v>
      </c>
      <c r="D25" s="57" t="s">
        <v>1693</v>
      </c>
      <c r="E25" s="58" t="s">
        <v>1693</v>
      </c>
      <c r="F25" s="53" t="s">
        <v>1693</v>
      </c>
      <c r="G25" s="53" t="s">
        <v>1693</v>
      </c>
      <c r="H25" s="53" t="s">
        <v>1693</v>
      </c>
      <c r="I25" s="56">
        <v>23</v>
      </c>
      <c r="J25" s="57">
        <v>18</v>
      </c>
      <c r="K25" s="58">
        <v>0.78259999999999996</v>
      </c>
      <c r="L25" s="53" t="s">
        <v>1693</v>
      </c>
      <c r="M25" s="53" t="s">
        <v>1693</v>
      </c>
      <c r="N25" s="53" t="s">
        <v>1693</v>
      </c>
      <c r="O25" s="56" t="s">
        <v>1693</v>
      </c>
      <c r="P25" s="57" t="s">
        <v>1693</v>
      </c>
      <c r="Q25" s="59" t="s">
        <v>1693</v>
      </c>
      <c r="R25" s="53">
        <v>186</v>
      </c>
      <c r="S25" s="53">
        <v>177</v>
      </c>
      <c r="T25" s="55">
        <v>0.9516</v>
      </c>
      <c r="U25" s="56">
        <v>179</v>
      </c>
      <c r="V25" s="57">
        <v>175</v>
      </c>
      <c r="W25" s="58">
        <v>0.97770000000000001</v>
      </c>
      <c r="X25" s="53">
        <v>44</v>
      </c>
      <c r="Y25" s="53">
        <v>37</v>
      </c>
      <c r="Z25" s="55">
        <v>0.84089999999999998</v>
      </c>
      <c r="AA25" s="56">
        <v>211</v>
      </c>
      <c r="AB25" s="57">
        <v>198</v>
      </c>
      <c r="AC25" s="58">
        <v>0.93840000000000001</v>
      </c>
      <c r="AD25" s="53">
        <v>18</v>
      </c>
      <c r="AE25" s="53">
        <v>14</v>
      </c>
      <c r="AF25" s="55">
        <v>0.77780000000000005</v>
      </c>
      <c r="AG25" s="56" t="s">
        <v>1693</v>
      </c>
      <c r="AH25" s="57" t="s">
        <v>1693</v>
      </c>
      <c r="AI25" s="58" t="s">
        <v>1693</v>
      </c>
      <c r="AJ25" s="53" t="s">
        <v>1693</v>
      </c>
      <c r="AK25" s="53" t="s">
        <v>1693</v>
      </c>
      <c r="AL25" s="55" t="s">
        <v>1693</v>
      </c>
      <c r="AM25" s="56">
        <v>117</v>
      </c>
      <c r="AN25" s="57">
        <v>112</v>
      </c>
      <c r="AO25" s="58">
        <v>0.95730000000000004</v>
      </c>
      <c r="AP25" s="53">
        <v>112</v>
      </c>
      <c r="AQ25" s="53">
        <v>100</v>
      </c>
      <c r="AR25" s="55">
        <v>0.89290000000000003</v>
      </c>
      <c r="AS25" s="56">
        <v>229</v>
      </c>
      <c r="AT25" s="57">
        <v>212</v>
      </c>
      <c r="AU25" s="58">
        <v>0.92579999999999996</v>
      </c>
    </row>
    <row r="26" spans="1:47" x14ac:dyDescent="0.25">
      <c r="A26" t="s">
        <v>1035</v>
      </c>
      <c r="B26" t="s">
        <v>1036</v>
      </c>
      <c r="C26" s="56" t="s">
        <v>1693</v>
      </c>
      <c r="D26" s="57" t="s">
        <v>1693</v>
      </c>
      <c r="E26" s="59" t="s">
        <v>1693</v>
      </c>
      <c r="F26" s="53">
        <v>11</v>
      </c>
      <c r="G26" s="53">
        <v>11</v>
      </c>
      <c r="H26" s="55">
        <v>1</v>
      </c>
      <c r="I26" s="56" t="s">
        <v>1693</v>
      </c>
      <c r="J26" s="57" t="s">
        <v>1693</v>
      </c>
      <c r="K26" s="59" t="s">
        <v>1693</v>
      </c>
      <c r="L26" s="53">
        <v>10</v>
      </c>
      <c r="M26" s="53">
        <v>7</v>
      </c>
      <c r="N26" s="55">
        <v>0.7</v>
      </c>
      <c r="O26" s="56"/>
      <c r="P26" s="57"/>
      <c r="Q26" s="58"/>
      <c r="R26" s="53">
        <v>62</v>
      </c>
      <c r="S26" s="53">
        <v>49</v>
      </c>
      <c r="T26" s="55">
        <v>0.7903</v>
      </c>
      <c r="U26" s="56">
        <v>51</v>
      </c>
      <c r="V26" s="57">
        <v>46</v>
      </c>
      <c r="W26" s="58">
        <v>0.90200000000000002</v>
      </c>
      <c r="X26" s="53">
        <v>33</v>
      </c>
      <c r="Y26" s="53">
        <v>26</v>
      </c>
      <c r="Z26" s="55">
        <v>0.78790000000000004</v>
      </c>
      <c r="AA26" s="56" t="s">
        <v>1693</v>
      </c>
      <c r="AB26" s="57" t="s">
        <v>1693</v>
      </c>
      <c r="AC26" s="58" t="s">
        <v>1693</v>
      </c>
      <c r="AD26" s="53" t="s">
        <v>1693</v>
      </c>
      <c r="AE26" s="53" t="s">
        <v>1693</v>
      </c>
      <c r="AF26" s="55" t="s">
        <v>1693</v>
      </c>
      <c r="AG26" s="56" t="s">
        <v>1693</v>
      </c>
      <c r="AH26" s="57" t="s">
        <v>1693</v>
      </c>
      <c r="AI26" s="58" t="s">
        <v>1693</v>
      </c>
      <c r="AJ26" s="53" t="s">
        <v>1693</v>
      </c>
      <c r="AK26" s="53" t="s">
        <v>1693</v>
      </c>
      <c r="AL26" s="55" t="s">
        <v>1693</v>
      </c>
      <c r="AM26" s="56">
        <v>46</v>
      </c>
      <c r="AN26" s="57">
        <v>42</v>
      </c>
      <c r="AO26" s="58">
        <v>0.91300000000000003</v>
      </c>
      <c r="AP26" s="53">
        <v>45</v>
      </c>
      <c r="AQ26" s="53">
        <v>32</v>
      </c>
      <c r="AR26" s="55">
        <v>0.71109999999999995</v>
      </c>
      <c r="AS26" s="56">
        <v>91</v>
      </c>
      <c r="AT26" s="57">
        <v>74</v>
      </c>
      <c r="AU26" s="58">
        <v>0.81320000000000003</v>
      </c>
    </row>
    <row r="27" spans="1:47" x14ac:dyDescent="0.25">
      <c r="A27" t="s">
        <v>214</v>
      </c>
      <c r="B27" t="s">
        <v>215</v>
      </c>
      <c r="C27" s="56" t="s">
        <v>1693</v>
      </c>
      <c r="D27" s="57" t="s">
        <v>1693</v>
      </c>
      <c r="E27" s="58" t="s">
        <v>1693</v>
      </c>
      <c r="F27" s="53">
        <v>110</v>
      </c>
      <c r="G27" s="53">
        <v>106</v>
      </c>
      <c r="H27" s="55">
        <v>0.96360000000000001</v>
      </c>
      <c r="I27" s="56">
        <v>91</v>
      </c>
      <c r="J27" s="57">
        <v>76</v>
      </c>
      <c r="K27" s="58">
        <v>0.83520000000000005</v>
      </c>
      <c r="L27" s="53">
        <v>65</v>
      </c>
      <c r="M27" s="53">
        <v>63</v>
      </c>
      <c r="N27" s="55">
        <v>0.96919999999999995</v>
      </c>
      <c r="O27" s="56"/>
      <c r="P27" s="57"/>
      <c r="Q27" s="58"/>
      <c r="R27" s="53">
        <v>448</v>
      </c>
      <c r="S27" s="53">
        <v>423</v>
      </c>
      <c r="T27" s="55">
        <v>0.94420000000000004</v>
      </c>
      <c r="U27" s="56">
        <v>411</v>
      </c>
      <c r="V27" s="57">
        <v>396</v>
      </c>
      <c r="W27" s="58">
        <v>0.96350000000000002</v>
      </c>
      <c r="X27" s="53">
        <v>295</v>
      </c>
      <c r="Y27" s="53">
        <v>277</v>
      </c>
      <c r="Z27" s="55">
        <v>0.93899999999999995</v>
      </c>
      <c r="AA27" s="56">
        <v>623</v>
      </c>
      <c r="AB27" s="57">
        <v>591</v>
      </c>
      <c r="AC27" s="58">
        <v>0.9486</v>
      </c>
      <c r="AD27" s="53">
        <v>99</v>
      </c>
      <c r="AE27" s="53">
        <v>85</v>
      </c>
      <c r="AF27" s="55">
        <v>0.85860000000000003</v>
      </c>
      <c r="AG27" s="56">
        <v>694</v>
      </c>
      <c r="AH27" s="57">
        <v>652</v>
      </c>
      <c r="AI27" s="58">
        <v>0.9395</v>
      </c>
      <c r="AJ27" s="53">
        <v>28</v>
      </c>
      <c r="AK27" s="53">
        <v>24</v>
      </c>
      <c r="AL27" s="55">
        <v>0.85709999999999997</v>
      </c>
      <c r="AM27" s="56">
        <v>352</v>
      </c>
      <c r="AN27" s="57">
        <v>338</v>
      </c>
      <c r="AO27" s="58">
        <v>0.96020000000000005</v>
      </c>
      <c r="AP27" s="53">
        <v>370</v>
      </c>
      <c r="AQ27" s="53">
        <v>338</v>
      </c>
      <c r="AR27" s="55">
        <v>0.91349999999999998</v>
      </c>
      <c r="AS27" s="56">
        <v>722</v>
      </c>
      <c r="AT27" s="57">
        <v>676</v>
      </c>
      <c r="AU27" s="58">
        <v>0.93630000000000002</v>
      </c>
    </row>
    <row r="28" spans="1:47" x14ac:dyDescent="0.25">
      <c r="A28" t="s">
        <v>382</v>
      </c>
      <c r="B28" t="s">
        <v>383</v>
      </c>
      <c r="C28" s="56" t="s">
        <v>1693</v>
      </c>
      <c r="D28" s="57" t="s">
        <v>1693</v>
      </c>
      <c r="E28" s="58" t="s">
        <v>1693</v>
      </c>
      <c r="H28" s="55"/>
      <c r="I28" s="56" t="s">
        <v>1693</v>
      </c>
      <c r="J28" s="57" t="s">
        <v>1693</v>
      </c>
      <c r="K28" s="59" t="s">
        <v>1693</v>
      </c>
      <c r="L28" s="53" t="s">
        <v>1693</v>
      </c>
      <c r="M28" s="53" t="s">
        <v>1693</v>
      </c>
      <c r="N28" s="53" t="s">
        <v>1693</v>
      </c>
      <c r="O28" s="56"/>
      <c r="P28" s="57"/>
      <c r="Q28" s="58"/>
      <c r="R28" s="53">
        <v>259</v>
      </c>
      <c r="S28" s="53">
        <v>225</v>
      </c>
      <c r="T28" s="55">
        <v>0.86870000000000003</v>
      </c>
      <c r="U28" s="56">
        <v>171</v>
      </c>
      <c r="V28" s="57">
        <v>160</v>
      </c>
      <c r="W28" s="58">
        <v>0.93569999999999998</v>
      </c>
      <c r="X28" s="53">
        <v>85</v>
      </c>
      <c r="Y28" s="53">
        <v>72</v>
      </c>
      <c r="Z28" s="55">
        <v>0.84709999999999996</v>
      </c>
      <c r="AA28" s="56">
        <v>233</v>
      </c>
      <c r="AB28" s="57">
        <v>209</v>
      </c>
      <c r="AC28" s="58">
        <v>0.89700000000000002</v>
      </c>
      <c r="AD28" s="53">
        <v>34</v>
      </c>
      <c r="AE28" s="53">
        <v>23</v>
      </c>
      <c r="AF28" s="55">
        <v>0.67649999999999999</v>
      </c>
      <c r="AG28" s="56" t="s">
        <v>1693</v>
      </c>
      <c r="AH28" s="57" t="s">
        <v>1693</v>
      </c>
      <c r="AI28" s="58" t="s">
        <v>1693</v>
      </c>
      <c r="AJ28" s="53" t="s">
        <v>1693</v>
      </c>
      <c r="AK28" s="53" t="s">
        <v>1693</v>
      </c>
      <c r="AL28" s="55" t="s">
        <v>1693</v>
      </c>
      <c r="AM28" s="56">
        <v>135</v>
      </c>
      <c r="AN28" s="57">
        <v>117</v>
      </c>
      <c r="AO28" s="58">
        <v>0.86670000000000003</v>
      </c>
      <c r="AP28" s="53">
        <v>132</v>
      </c>
      <c r="AQ28" s="53">
        <v>115</v>
      </c>
      <c r="AR28" s="55">
        <v>0.87119999999999997</v>
      </c>
      <c r="AS28" s="56">
        <v>267</v>
      </c>
      <c r="AT28" s="57">
        <v>232</v>
      </c>
      <c r="AU28" s="58">
        <v>0.86890000000000001</v>
      </c>
    </row>
    <row r="29" spans="1:47" x14ac:dyDescent="0.25">
      <c r="A29" t="s">
        <v>924</v>
      </c>
      <c r="B29" t="s">
        <v>925</v>
      </c>
      <c r="C29" s="56"/>
      <c r="D29" s="57"/>
      <c r="E29" s="58"/>
      <c r="F29" s="53" t="s">
        <v>1693</v>
      </c>
      <c r="G29" s="53" t="s">
        <v>1693</v>
      </c>
      <c r="H29" s="53" t="s">
        <v>1693</v>
      </c>
      <c r="I29" s="56" t="s">
        <v>1693</v>
      </c>
      <c r="J29" s="57" t="s">
        <v>1693</v>
      </c>
      <c r="K29" s="59" t="s">
        <v>1693</v>
      </c>
      <c r="N29" s="55"/>
      <c r="O29" s="56"/>
      <c r="P29" s="57"/>
      <c r="Q29" s="58"/>
      <c r="R29" s="53">
        <v>65</v>
      </c>
      <c r="S29" s="53">
        <v>58</v>
      </c>
      <c r="T29" s="55">
        <v>0.89229999999999998</v>
      </c>
      <c r="U29" s="56">
        <v>48</v>
      </c>
      <c r="V29" s="57">
        <v>48</v>
      </c>
      <c r="W29" s="58">
        <v>1</v>
      </c>
      <c r="X29" s="53">
        <v>17</v>
      </c>
      <c r="Y29" s="53">
        <v>15</v>
      </c>
      <c r="Z29" s="55">
        <v>0.88239999999999996</v>
      </c>
      <c r="AA29" s="56" t="s">
        <v>1693</v>
      </c>
      <c r="AB29" s="57" t="s">
        <v>1693</v>
      </c>
      <c r="AC29" s="58" t="s">
        <v>1693</v>
      </c>
      <c r="AD29" s="53" t="s">
        <v>1693</v>
      </c>
      <c r="AE29" s="53" t="s">
        <v>1693</v>
      </c>
      <c r="AF29" s="55" t="s">
        <v>1693</v>
      </c>
      <c r="AG29" s="56" t="s">
        <v>1693</v>
      </c>
      <c r="AH29" s="57" t="s">
        <v>1693</v>
      </c>
      <c r="AI29" s="58" t="s">
        <v>1693</v>
      </c>
      <c r="AJ29" s="53" t="s">
        <v>1693</v>
      </c>
      <c r="AK29" s="53" t="s">
        <v>1693</v>
      </c>
      <c r="AL29" s="55" t="s">
        <v>1693</v>
      </c>
      <c r="AM29" s="56">
        <v>32</v>
      </c>
      <c r="AN29" s="57">
        <v>27</v>
      </c>
      <c r="AO29" s="58">
        <v>0.84379999999999999</v>
      </c>
      <c r="AP29" s="53">
        <v>38</v>
      </c>
      <c r="AQ29" s="53">
        <v>36</v>
      </c>
      <c r="AR29" s="55">
        <v>0.94740000000000002</v>
      </c>
      <c r="AS29" s="56">
        <v>70</v>
      </c>
      <c r="AT29" s="57">
        <v>63</v>
      </c>
      <c r="AU29" s="58">
        <v>0.9</v>
      </c>
    </row>
    <row r="30" spans="1:47" x14ac:dyDescent="0.25">
      <c r="A30" t="s">
        <v>734</v>
      </c>
      <c r="B30" t="s">
        <v>735</v>
      </c>
      <c r="C30" s="56"/>
      <c r="D30" s="57"/>
      <c r="E30" s="58"/>
      <c r="H30" s="55"/>
      <c r="I30" s="56" t="s">
        <v>1693</v>
      </c>
      <c r="J30" s="57" t="s">
        <v>1693</v>
      </c>
      <c r="K30" s="59" t="s">
        <v>1693</v>
      </c>
      <c r="N30" s="55"/>
      <c r="O30" s="56"/>
      <c r="P30" s="57"/>
      <c r="Q30" s="58"/>
      <c r="R30" s="53">
        <v>77</v>
      </c>
      <c r="S30" s="53">
        <v>71</v>
      </c>
      <c r="T30" s="55">
        <v>0.92210000000000003</v>
      </c>
      <c r="U30" s="56">
        <v>60</v>
      </c>
      <c r="V30" s="57">
        <v>58</v>
      </c>
      <c r="W30" s="58">
        <v>0.9667</v>
      </c>
      <c r="X30" s="53">
        <v>22</v>
      </c>
      <c r="Y30" s="53">
        <v>21</v>
      </c>
      <c r="Z30" s="55">
        <v>0.95450000000000002</v>
      </c>
      <c r="AA30" s="56">
        <v>73</v>
      </c>
      <c r="AB30" s="57">
        <v>69</v>
      </c>
      <c r="AC30" s="58">
        <v>0.94520000000000004</v>
      </c>
      <c r="AD30" s="53">
        <v>12</v>
      </c>
      <c r="AE30" s="53">
        <v>10</v>
      </c>
      <c r="AF30" s="55">
        <v>0.83330000000000004</v>
      </c>
      <c r="AG30" s="56" t="s">
        <v>1693</v>
      </c>
      <c r="AH30" s="57" t="s">
        <v>1693</v>
      </c>
      <c r="AI30" s="58" t="s">
        <v>1693</v>
      </c>
      <c r="AJ30" s="53" t="s">
        <v>1693</v>
      </c>
      <c r="AK30" s="53" t="s">
        <v>1693</v>
      </c>
      <c r="AL30" s="55" t="s">
        <v>1693</v>
      </c>
      <c r="AM30" s="56">
        <v>39</v>
      </c>
      <c r="AN30" s="57">
        <v>37</v>
      </c>
      <c r="AO30" s="58">
        <v>0.94869999999999999</v>
      </c>
      <c r="AP30" s="53">
        <v>46</v>
      </c>
      <c r="AQ30" s="53">
        <v>42</v>
      </c>
      <c r="AR30" s="55">
        <v>0.91300000000000003</v>
      </c>
      <c r="AS30" s="56">
        <v>85</v>
      </c>
      <c r="AT30" s="57">
        <v>79</v>
      </c>
      <c r="AU30" s="58">
        <v>0.9294</v>
      </c>
    </row>
    <row r="31" spans="1:47" x14ac:dyDescent="0.25">
      <c r="A31" t="s">
        <v>368</v>
      </c>
      <c r="B31" t="s">
        <v>369</v>
      </c>
      <c r="C31" s="56"/>
      <c r="D31" s="57"/>
      <c r="E31" s="58"/>
      <c r="F31" s="53" t="s">
        <v>1693</v>
      </c>
      <c r="G31" s="53" t="s">
        <v>1693</v>
      </c>
      <c r="H31" s="53" t="s">
        <v>1693</v>
      </c>
      <c r="I31" s="56">
        <v>133</v>
      </c>
      <c r="J31" s="57">
        <v>115</v>
      </c>
      <c r="K31" s="58">
        <v>0.86470000000000002</v>
      </c>
      <c r="L31" s="53" t="s">
        <v>1693</v>
      </c>
      <c r="M31" s="53" t="s">
        <v>1693</v>
      </c>
      <c r="N31" s="53" t="s">
        <v>1693</v>
      </c>
      <c r="O31" s="56"/>
      <c r="P31" s="57"/>
      <c r="Q31" s="58"/>
      <c r="R31" s="53">
        <v>105</v>
      </c>
      <c r="S31" s="53">
        <v>87</v>
      </c>
      <c r="T31" s="55">
        <v>0.8286</v>
      </c>
      <c r="U31" s="56">
        <v>80</v>
      </c>
      <c r="V31" s="57">
        <v>75</v>
      </c>
      <c r="W31" s="58">
        <v>0.9375</v>
      </c>
      <c r="X31" s="53">
        <v>146</v>
      </c>
      <c r="Y31" s="53">
        <v>130</v>
      </c>
      <c r="Z31" s="55">
        <v>0.89039999999999997</v>
      </c>
      <c r="AA31" s="56">
        <v>220</v>
      </c>
      <c r="AB31" s="57">
        <v>188</v>
      </c>
      <c r="AC31" s="58">
        <v>0.85450000000000004</v>
      </c>
      <c r="AD31" s="53">
        <v>21</v>
      </c>
      <c r="AE31" s="53">
        <v>17</v>
      </c>
      <c r="AF31" s="55">
        <v>0.8095</v>
      </c>
      <c r="AG31" s="56">
        <v>199</v>
      </c>
      <c r="AH31" s="57">
        <v>169</v>
      </c>
      <c r="AI31" s="58">
        <v>0.84919999999999995</v>
      </c>
      <c r="AJ31" s="53">
        <v>42</v>
      </c>
      <c r="AK31" s="53">
        <v>36</v>
      </c>
      <c r="AL31" s="55">
        <v>0.85709999999999997</v>
      </c>
      <c r="AM31" s="56">
        <v>121</v>
      </c>
      <c r="AN31" s="57">
        <v>104</v>
      </c>
      <c r="AO31" s="58">
        <v>0.85950000000000004</v>
      </c>
      <c r="AP31" s="53">
        <v>120</v>
      </c>
      <c r="AQ31" s="53">
        <v>101</v>
      </c>
      <c r="AR31" s="55">
        <v>0.8417</v>
      </c>
      <c r="AS31" s="56">
        <v>241</v>
      </c>
      <c r="AT31" s="57">
        <v>205</v>
      </c>
      <c r="AU31" s="58">
        <v>0.85060000000000002</v>
      </c>
    </row>
    <row r="32" spans="1:47" x14ac:dyDescent="0.25">
      <c r="A32" t="s">
        <v>946</v>
      </c>
      <c r="B32" t="s">
        <v>947</v>
      </c>
      <c r="C32" s="56"/>
      <c r="D32" s="57"/>
      <c r="E32" s="58"/>
      <c r="H32" s="55"/>
      <c r="I32" s="56" t="s">
        <v>1693</v>
      </c>
      <c r="J32" s="57" t="s">
        <v>1693</v>
      </c>
      <c r="K32" s="59" t="s">
        <v>1693</v>
      </c>
      <c r="L32" s="53" t="s">
        <v>1693</v>
      </c>
      <c r="M32" s="53" t="s">
        <v>1693</v>
      </c>
      <c r="N32" s="53" t="s">
        <v>1693</v>
      </c>
      <c r="O32" s="56"/>
      <c r="P32" s="57"/>
      <c r="Q32" s="58"/>
      <c r="R32" s="53">
        <v>80</v>
      </c>
      <c r="S32" s="53">
        <v>75</v>
      </c>
      <c r="T32" s="55">
        <v>0.9375</v>
      </c>
      <c r="U32" s="56">
        <v>70</v>
      </c>
      <c r="V32" s="57">
        <v>67</v>
      </c>
      <c r="W32" s="58">
        <v>0.95709999999999995</v>
      </c>
      <c r="X32" s="53">
        <v>13</v>
      </c>
      <c r="Y32" s="53">
        <v>10</v>
      </c>
      <c r="Z32" s="55">
        <v>0.76919999999999999</v>
      </c>
      <c r="AA32" s="56">
        <v>70</v>
      </c>
      <c r="AB32" s="57">
        <v>67</v>
      </c>
      <c r="AC32" s="58">
        <v>0.95709999999999995</v>
      </c>
      <c r="AD32" s="53">
        <v>14</v>
      </c>
      <c r="AE32" s="53">
        <v>11</v>
      </c>
      <c r="AF32" s="55">
        <v>0.78569999999999995</v>
      </c>
      <c r="AG32" s="56">
        <v>84</v>
      </c>
      <c r="AH32" s="57">
        <v>78</v>
      </c>
      <c r="AI32" s="58">
        <v>0.92859999999999998</v>
      </c>
      <c r="AM32" s="56">
        <v>36</v>
      </c>
      <c r="AN32" s="57">
        <v>33</v>
      </c>
      <c r="AO32" s="58">
        <v>0.91669999999999996</v>
      </c>
      <c r="AP32" s="53">
        <v>48</v>
      </c>
      <c r="AQ32" s="53">
        <v>45</v>
      </c>
      <c r="AR32" s="55">
        <v>0.9375</v>
      </c>
      <c r="AS32" s="56">
        <v>84</v>
      </c>
      <c r="AT32" s="57">
        <v>78</v>
      </c>
      <c r="AU32" s="58">
        <v>0.92859999999999998</v>
      </c>
    </row>
    <row r="33" spans="1:47" x14ac:dyDescent="0.25">
      <c r="A33" t="s">
        <v>1071</v>
      </c>
      <c r="B33" t="s">
        <v>1072</v>
      </c>
      <c r="C33" s="56"/>
      <c r="D33" s="57"/>
      <c r="E33" s="58"/>
      <c r="H33" s="55"/>
      <c r="I33" s="56" t="s">
        <v>1693</v>
      </c>
      <c r="J33" s="57" t="s">
        <v>1693</v>
      </c>
      <c r="K33" s="59" t="s">
        <v>1693</v>
      </c>
      <c r="L33" s="53" t="s">
        <v>1693</v>
      </c>
      <c r="M33" s="53" t="s">
        <v>1693</v>
      </c>
      <c r="N33" s="53" t="s">
        <v>1693</v>
      </c>
      <c r="O33" s="56"/>
      <c r="P33" s="57"/>
      <c r="Q33" s="58"/>
      <c r="R33" s="53">
        <v>93</v>
      </c>
      <c r="S33" s="53">
        <v>77</v>
      </c>
      <c r="T33" s="55">
        <v>0.82799999999999996</v>
      </c>
      <c r="U33" s="56">
        <v>59</v>
      </c>
      <c r="V33" s="57">
        <v>52</v>
      </c>
      <c r="W33" s="58">
        <v>0.88139999999999996</v>
      </c>
      <c r="X33" s="53">
        <v>37</v>
      </c>
      <c r="Y33" s="53">
        <v>29</v>
      </c>
      <c r="Z33" s="55">
        <v>0.78380000000000005</v>
      </c>
      <c r="AA33" s="56">
        <v>77</v>
      </c>
      <c r="AB33" s="57">
        <v>70</v>
      </c>
      <c r="AC33" s="58">
        <v>0.90910000000000002</v>
      </c>
      <c r="AD33" s="53">
        <v>22</v>
      </c>
      <c r="AE33" s="53">
        <v>12</v>
      </c>
      <c r="AF33" s="55">
        <v>0.54549999999999998</v>
      </c>
      <c r="AG33" s="56" t="s">
        <v>1693</v>
      </c>
      <c r="AH33" s="57" t="s">
        <v>1693</v>
      </c>
      <c r="AI33" s="58" t="s">
        <v>1693</v>
      </c>
      <c r="AJ33" s="53" t="s">
        <v>1693</v>
      </c>
      <c r="AK33" s="53" t="s">
        <v>1693</v>
      </c>
      <c r="AL33" s="55" t="s">
        <v>1693</v>
      </c>
      <c r="AM33" s="56">
        <v>45</v>
      </c>
      <c r="AN33" s="57">
        <v>43</v>
      </c>
      <c r="AO33" s="58">
        <v>0.9556</v>
      </c>
      <c r="AP33" s="53">
        <v>54</v>
      </c>
      <c r="AQ33" s="53">
        <v>39</v>
      </c>
      <c r="AR33" s="55">
        <v>0.72219999999999995</v>
      </c>
      <c r="AS33" s="56">
        <v>99</v>
      </c>
      <c r="AT33" s="57">
        <v>82</v>
      </c>
      <c r="AU33" s="58">
        <v>0.82830000000000004</v>
      </c>
    </row>
    <row r="34" spans="1:47" x14ac:dyDescent="0.25">
      <c r="A34" t="s">
        <v>1193</v>
      </c>
      <c r="B34" t="s">
        <v>1194</v>
      </c>
      <c r="C34" s="56"/>
      <c r="D34" s="57"/>
      <c r="E34" s="58"/>
      <c r="H34" s="55"/>
      <c r="I34" s="56" t="s">
        <v>1693</v>
      </c>
      <c r="J34" s="57" t="s">
        <v>1693</v>
      </c>
      <c r="K34" s="59" t="s">
        <v>1693</v>
      </c>
      <c r="L34" s="53" t="s">
        <v>1693</v>
      </c>
      <c r="M34" s="53" t="s">
        <v>1693</v>
      </c>
      <c r="N34" s="53" t="s">
        <v>1693</v>
      </c>
      <c r="O34" s="56"/>
      <c r="P34" s="57"/>
      <c r="Q34" s="58"/>
      <c r="R34" s="53">
        <v>56</v>
      </c>
      <c r="S34" s="53">
        <v>56</v>
      </c>
      <c r="T34" s="55">
        <v>1</v>
      </c>
      <c r="U34" s="56">
        <v>49</v>
      </c>
      <c r="V34" s="57">
        <v>49</v>
      </c>
      <c r="W34" s="58">
        <v>1</v>
      </c>
      <c r="X34" s="53">
        <v>10</v>
      </c>
      <c r="Y34" s="53">
        <v>10</v>
      </c>
      <c r="Z34" s="55">
        <v>1</v>
      </c>
      <c r="AA34" s="56" t="s">
        <v>1693</v>
      </c>
      <c r="AB34" s="57" t="s">
        <v>1693</v>
      </c>
      <c r="AC34" s="58" t="s">
        <v>1693</v>
      </c>
      <c r="AD34" s="53" t="s">
        <v>1693</v>
      </c>
      <c r="AE34" s="53" t="s">
        <v>1693</v>
      </c>
      <c r="AF34" s="55" t="s">
        <v>1693</v>
      </c>
      <c r="AG34" s="56">
        <v>59</v>
      </c>
      <c r="AH34" s="57">
        <v>59</v>
      </c>
      <c r="AI34" s="58">
        <v>1</v>
      </c>
      <c r="AM34" s="56">
        <v>35</v>
      </c>
      <c r="AN34" s="57">
        <v>35</v>
      </c>
      <c r="AO34" s="58">
        <v>1</v>
      </c>
      <c r="AP34" s="53">
        <v>24</v>
      </c>
      <c r="AQ34" s="53">
        <v>24</v>
      </c>
      <c r="AR34" s="55">
        <v>1</v>
      </c>
      <c r="AS34" s="56">
        <v>59</v>
      </c>
      <c r="AT34" s="57">
        <v>59</v>
      </c>
      <c r="AU34" s="58">
        <v>1</v>
      </c>
    </row>
    <row r="35" spans="1:47" x14ac:dyDescent="0.25">
      <c r="A35" t="s">
        <v>826</v>
      </c>
      <c r="B35" t="s">
        <v>1197</v>
      </c>
      <c r="C35" s="56"/>
      <c r="D35" s="57"/>
      <c r="E35" s="58"/>
      <c r="F35" s="53" t="s">
        <v>1693</v>
      </c>
      <c r="G35" s="53" t="s">
        <v>1693</v>
      </c>
      <c r="H35" s="53" t="s">
        <v>1693</v>
      </c>
      <c r="I35" s="56" t="s">
        <v>1693</v>
      </c>
      <c r="J35" s="57" t="s">
        <v>1693</v>
      </c>
      <c r="K35" s="59" t="s">
        <v>1693</v>
      </c>
      <c r="L35" s="53" t="s">
        <v>1693</v>
      </c>
      <c r="M35" s="53" t="s">
        <v>1693</v>
      </c>
      <c r="N35" s="53" t="s">
        <v>1693</v>
      </c>
      <c r="O35" s="56"/>
      <c r="P35" s="57"/>
      <c r="Q35" s="58"/>
      <c r="R35" s="53">
        <v>64</v>
      </c>
      <c r="S35" s="53">
        <v>64</v>
      </c>
      <c r="T35" s="55">
        <v>1</v>
      </c>
      <c r="U35" s="56">
        <v>47</v>
      </c>
      <c r="V35" s="57">
        <v>47</v>
      </c>
      <c r="W35" s="58">
        <v>1</v>
      </c>
      <c r="X35" s="53">
        <v>25</v>
      </c>
      <c r="Y35" s="53">
        <v>24</v>
      </c>
      <c r="Z35" s="55">
        <v>0.96</v>
      </c>
      <c r="AA35" s="56" t="s">
        <v>1693</v>
      </c>
      <c r="AB35" s="57" t="s">
        <v>1693</v>
      </c>
      <c r="AC35" s="58" t="s">
        <v>1693</v>
      </c>
      <c r="AD35" s="53" t="s">
        <v>1693</v>
      </c>
      <c r="AE35" s="53" t="s">
        <v>1693</v>
      </c>
      <c r="AF35" s="55" t="s">
        <v>1693</v>
      </c>
      <c r="AG35" s="56" t="s">
        <v>1693</v>
      </c>
      <c r="AH35" s="57" t="s">
        <v>1693</v>
      </c>
      <c r="AI35" s="58" t="s">
        <v>1693</v>
      </c>
      <c r="AJ35" s="53" t="s">
        <v>1693</v>
      </c>
      <c r="AK35" s="53" t="s">
        <v>1693</v>
      </c>
      <c r="AL35" s="55" t="s">
        <v>1693</v>
      </c>
      <c r="AM35" s="56">
        <v>39</v>
      </c>
      <c r="AN35" s="57">
        <v>38</v>
      </c>
      <c r="AO35" s="58">
        <v>0.97440000000000004</v>
      </c>
      <c r="AP35" s="53">
        <v>33</v>
      </c>
      <c r="AQ35" s="53">
        <v>33</v>
      </c>
      <c r="AR35" s="55">
        <v>1</v>
      </c>
      <c r="AS35" s="56">
        <v>72</v>
      </c>
      <c r="AT35" s="57">
        <v>71</v>
      </c>
      <c r="AU35" s="58">
        <v>0.98609999999999998</v>
      </c>
    </row>
    <row r="36" spans="1:47" x14ac:dyDescent="0.25">
      <c r="A36" t="s">
        <v>616</v>
      </c>
      <c r="B36" t="s">
        <v>617</v>
      </c>
      <c r="C36" s="56" t="s">
        <v>1693</v>
      </c>
      <c r="D36" s="57" t="s">
        <v>1693</v>
      </c>
      <c r="E36" s="58" t="s">
        <v>1693</v>
      </c>
      <c r="F36" s="53" t="s">
        <v>1693</v>
      </c>
      <c r="G36" s="53" t="s">
        <v>1693</v>
      </c>
      <c r="H36" s="53" t="s">
        <v>1693</v>
      </c>
      <c r="I36" s="56">
        <v>29</v>
      </c>
      <c r="J36" s="57">
        <v>26</v>
      </c>
      <c r="K36" s="58">
        <v>0.89659999999999995</v>
      </c>
      <c r="L36" s="53" t="s">
        <v>1693</v>
      </c>
      <c r="M36" s="53" t="s">
        <v>1693</v>
      </c>
      <c r="N36" s="53" t="s">
        <v>1693</v>
      </c>
      <c r="O36" s="56"/>
      <c r="P36" s="57"/>
      <c r="Q36" s="58"/>
      <c r="R36" s="53">
        <v>134</v>
      </c>
      <c r="S36" s="53">
        <v>119</v>
      </c>
      <c r="T36" s="55">
        <v>0.8881</v>
      </c>
      <c r="U36" s="56">
        <v>88</v>
      </c>
      <c r="V36" s="57">
        <v>85</v>
      </c>
      <c r="W36" s="58">
        <v>0.96589999999999998</v>
      </c>
      <c r="X36" s="53">
        <v>89</v>
      </c>
      <c r="Y36" s="53">
        <v>77</v>
      </c>
      <c r="Z36" s="55">
        <v>0.86519999999999997</v>
      </c>
      <c r="AA36" s="56">
        <v>144</v>
      </c>
      <c r="AB36" s="57">
        <v>131</v>
      </c>
      <c r="AC36" s="58">
        <v>0.90969999999999995</v>
      </c>
      <c r="AD36" s="53">
        <v>39</v>
      </c>
      <c r="AE36" s="53">
        <v>32</v>
      </c>
      <c r="AF36" s="55">
        <v>0.82050000000000001</v>
      </c>
      <c r="AG36" s="56">
        <v>171</v>
      </c>
      <c r="AH36" s="57">
        <v>153</v>
      </c>
      <c r="AI36" s="58">
        <v>0.89470000000000005</v>
      </c>
      <c r="AJ36" s="53">
        <v>12</v>
      </c>
      <c r="AK36" s="53">
        <v>10</v>
      </c>
      <c r="AL36" s="55">
        <v>0.83330000000000004</v>
      </c>
      <c r="AM36" s="56">
        <v>89</v>
      </c>
      <c r="AN36" s="57">
        <v>82</v>
      </c>
      <c r="AO36" s="58">
        <v>0.92130000000000001</v>
      </c>
      <c r="AP36" s="53">
        <v>94</v>
      </c>
      <c r="AQ36" s="53">
        <v>81</v>
      </c>
      <c r="AR36" s="55">
        <v>0.86170000000000002</v>
      </c>
      <c r="AS36" s="56">
        <v>183</v>
      </c>
      <c r="AT36" s="57">
        <v>163</v>
      </c>
      <c r="AU36" s="58">
        <v>0.89070000000000005</v>
      </c>
    </row>
    <row r="37" spans="1:47" x14ac:dyDescent="0.25">
      <c r="A37" t="s">
        <v>1077</v>
      </c>
      <c r="B37" t="s">
        <v>1078</v>
      </c>
      <c r="C37" s="56"/>
      <c r="D37" s="57"/>
      <c r="E37" s="58"/>
      <c r="F37" s="53" t="s">
        <v>1693</v>
      </c>
      <c r="G37" s="53" t="s">
        <v>1693</v>
      </c>
      <c r="H37" s="53" t="s">
        <v>1693</v>
      </c>
      <c r="I37" s="56" t="s">
        <v>1693</v>
      </c>
      <c r="J37" s="57" t="s">
        <v>1693</v>
      </c>
      <c r="K37" s="59" t="s">
        <v>1693</v>
      </c>
      <c r="L37" s="53" t="s">
        <v>1693</v>
      </c>
      <c r="M37" s="53" t="s">
        <v>1693</v>
      </c>
      <c r="N37" s="53" t="s">
        <v>1693</v>
      </c>
      <c r="O37" s="56"/>
      <c r="P37" s="57"/>
      <c r="Q37" s="58"/>
      <c r="R37" s="53">
        <v>305</v>
      </c>
      <c r="S37" s="53">
        <v>295</v>
      </c>
      <c r="T37" s="55">
        <v>0.96719999999999995</v>
      </c>
      <c r="U37" s="56">
        <v>256</v>
      </c>
      <c r="V37" s="57">
        <v>252</v>
      </c>
      <c r="W37" s="58">
        <v>0.98440000000000005</v>
      </c>
      <c r="X37" s="53">
        <v>54</v>
      </c>
      <c r="Y37" s="53">
        <v>51</v>
      </c>
      <c r="Z37" s="55">
        <v>0.94440000000000002</v>
      </c>
      <c r="AA37" s="56">
        <v>278</v>
      </c>
      <c r="AB37" s="57">
        <v>272</v>
      </c>
      <c r="AC37" s="58">
        <v>0.97840000000000005</v>
      </c>
      <c r="AD37" s="53">
        <v>36</v>
      </c>
      <c r="AE37" s="53">
        <v>31</v>
      </c>
      <c r="AF37" s="55">
        <v>0.86109999999999998</v>
      </c>
      <c r="AG37" s="56" t="s">
        <v>1693</v>
      </c>
      <c r="AH37" s="57" t="s">
        <v>1693</v>
      </c>
      <c r="AI37" s="58" t="s">
        <v>1693</v>
      </c>
      <c r="AJ37" s="53" t="s">
        <v>1693</v>
      </c>
      <c r="AK37" s="53" t="s">
        <v>1693</v>
      </c>
      <c r="AL37" s="55" t="s">
        <v>1693</v>
      </c>
      <c r="AM37" s="56">
        <v>141</v>
      </c>
      <c r="AN37" s="57">
        <v>138</v>
      </c>
      <c r="AO37" s="58">
        <v>0.97870000000000001</v>
      </c>
      <c r="AP37" s="53">
        <v>173</v>
      </c>
      <c r="AQ37" s="53">
        <v>165</v>
      </c>
      <c r="AR37" s="55">
        <v>0.95379999999999998</v>
      </c>
      <c r="AS37" s="56">
        <v>314</v>
      </c>
      <c r="AT37" s="57">
        <v>303</v>
      </c>
      <c r="AU37" s="58">
        <v>0.96499999999999997</v>
      </c>
    </row>
    <row r="38" spans="1:47" x14ac:dyDescent="0.25">
      <c r="A38" t="s">
        <v>5</v>
      </c>
      <c r="B38" t="s">
        <v>6</v>
      </c>
      <c r="C38" s="56" t="s">
        <v>1693</v>
      </c>
      <c r="D38" s="57" t="s">
        <v>1693</v>
      </c>
      <c r="E38" s="59" t="s">
        <v>1693</v>
      </c>
      <c r="H38" s="55"/>
      <c r="I38" s="56" t="s">
        <v>1693</v>
      </c>
      <c r="J38" s="57" t="s">
        <v>1693</v>
      </c>
      <c r="K38" s="59" t="s">
        <v>1693</v>
      </c>
      <c r="L38" s="53" t="s">
        <v>1693</v>
      </c>
      <c r="M38" s="53" t="s">
        <v>1693</v>
      </c>
      <c r="N38" s="53" t="s">
        <v>1693</v>
      </c>
      <c r="O38" s="56"/>
      <c r="P38" s="57"/>
      <c r="Q38" s="58"/>
      <c r="R38" s="53">
        <v>188</v>
      </c>
      <c r="S38" s="53">
        <v>170</v>
      </c>
      <c r="T38" s="55">
        <v>0.90429999999999999</v>
      </c>
      <c r="U38" s="56">
        <v>130</v>
      </c>
      <c r="V38" s="57">
        <v>124</v>
      </c>
      <c r="W38" s="58">
        <v>0.95379999999999998</v>
      </c>
      <c r="X38" s="53">
        <v>62</v>
      </c>
      <c r="Y38" s="53">
        <v>55</v>
      </c>
      <c r="Z38" s="55">
        <v>0.8871</v>
      </c>
      <c r="AA38" s="56">
        <v>179</v>
      </c>
      <c r="AB38" s="57">
        <v>166</v>
      </c>
      <c r="AC38" s="58">
        <v>0.9274</v>
      </c>
      <c r="AD38" s="53">
        <v>20</v>
      </c>
      <c r="AE38" s="53">
        <v>15</v>
      </c>
      <c r="AF38" s="55">
        <v>0.75</v>
      </c>
      <c r="AG38" s="56" t="s">
        <v>1693</v>
      </c>
      <c r="AH38" s="57" t="s">
        <v>1693</v>
      </c>
      <c r="AI38" s="58" t="s">
        <v>1693</v>
      </c>
      <c r="AJ38" s="53" t="s">
        <v>1693</v>
      </c>
      <c r="AK38" s="53" t="s">
        <v>1693</v>
      </c>
      <c r="AL38" s="55" t="s">
        <v>1693</v>
      </c>
      <c r="AM38" s="56">
        <v>94</v>
      </c>
      <c r="AN38" s="57">
        <v>87</v>
      </c>
      <c r="AO38" s="58">
        <v>0.92549999999999999</v>
      </c>
      <c r="AP38" s="53">
        <v>105</v>
      </c>
      <c r="AQ38" s="53">
        <v>94</v>
      </c>
      <c r="AR38" s="55">
        <v>0.8952</v>
      </c>
      <c r="AS38" s="56">
        <v>199</v>
      </c>
      <c r="AT38" s="57">
        <v>181</v>
      </c>
      <c r="AU38" s="58">
        <v>0.90949999999999998</v>
      </c>
    </row>
    <row r="39" spans="1:47" x14ac:dyDescent="0.25">
      <c r="A39" t="s">
        <v>1101</v>
      </c>
      <c r="B39" t="s">
        <v>1102</v>
      </c>
      <c r="C39" s="56" t="s">
        <v>1693</v>
      </c>
      <c r="D39" s="57" t="s">
        <v>1693</v>
      </c>
      <c r="E39" s="58" t="s">
        <v>1693</v>
      </c>
      <c r="F39" s="53" t="s">
        <v>1693</v>
      </c>
      <c r="G39" s="53" t="s">
        <v>1693</v>
      </c>
      <c r="H39" s="53" t="s">
        <v>1693</v>
      </c>
      <c r="I39" s="56" t="s">
        <v>1693</v>
      </c>
      <c r="J39" s="57" t="s">
        <v>1693</v>
      </c>
      <c r="K39" s="59" t="s">
        <v>1693</v>
      </c>
      <c r="L39" s="53" t="s">
        <v>1693</v>
      </c>
      <c r="M39" s="53" t="s">
        <v>1693</v>
      </c>
      <c r="N39" s="53" t="s">
        <v>1693</v>
      </c>
      <c r="O39" s="56"/>
      <c r="P39" s="57"/>
      <c r="Q39" s="58"/>
      <c r="R39" s="53">
        <v>155</v>
      </c>
      <c r="S39" s="53">
        <v>147</v>
      </c>
      <c r="T39" s="55">
        <v>0.94840000000000002</v>
      </c>
      <c r="U39" s="56">
        <v>118</v>
      </c>
      <c r="V39" s="57">
        <v>114</v>
      </c>
      <c r="W39" s="58">
        <v>0.96609999999999996</v>
      </c>
      <c r="X39" s="53">
        <v>49</v>
      </c>
      <c r="Y39" s="53">
        <v>44</v>
      </c>
      <c r="Z39" s="55">
        <v>0.89800000000000002</v>
      </c>
      <c r="AA39" s="56">
        <v>146</v>
      </c>
      <c r="AB39" s="57">
        <v>142</v>
      </c>
      <c r="AC39" s="58">
        <v>0.97260000000000002</v>
      </c>
      <c r="AD39" s="53">
        <v>23</v>
      </c>
      <c r="AE39" s="53">
        <v>17</v>
      </c>
      <c r="AF39" s="55">
        <v>0.73909999999999998</v>
      </c>
      <c r="AG39" s="56">
        <v>169</v>
      </c>
      <c r="AH39" s="57">
        <v>159</v>
      </c>
      <c r="AI39" s="58">
        <v>0.94079999999999997</v>
      </c>
      <c r="AM39" s="56">
        <v>85</v>
      </c>
      <c r="AN39" s="57">
        <v>83</v>
      </c>
      <c r="AO39" s="58">
        <v>0.97650000000000003</v>
      </c>
      <c r="AP39" s="53">
        <v>84</v>
      </c>
      <c r="AQ39" s="53">
        <v>76</v>
      </c>
      <c r="AR39" s="55">
        <v>0.90480000000000005</v>
      </c>
      <c r="AS39" s="56">
        <v>169</v>
      </c>
      <c r="AT39" s="57">
        <v>159</v>
      </c>
      <c r="AU39" s="58">
        <v>0.94079999999999997</v>
      </c>
    </row>
    <row r="40" spans="1:47" x14ac:dyDescent="0.25">
      <c r="A40" t="s">
        <v>644</v>
      </c>
      <c r="B40" t="s">
        <v>645</v>
      </c>
      <c r="C40" s="56"/>
      <c r="D40" s="57"/>
      <c r="E40" s="58"/>
      <c r="H40" s="55"/>
      <c r="I40" s="56" t="s">
        <v>1693</v>
      </c>
      <c r="J40" s="57" t="s">
        <v>1693</v>
      </c>
      <c r="K40" s="59" t="s">
        <v>1693</v>
      </c>
      <c r="L40" s="53" t="s">
        <v>1693</v>
      </c>
      <c r="M40" s="53" t="s">
        <v>1693</v>
      </c>
      <c r="N40" s="53" t="s">
        <v>1693</v>
      </c>
      <c r="O40" s="56"/>
      <c r="P40" s="57"/>
      <c r="Q40" s="58"/>
      <c r="R40" s="53">
        <v>166</v>
      </c>
      <c r="S40" s="53">
        <v>162</v>
      </c>
      <c r="T40" s="55">
        <v>0.97589999999999999</v>
      </c>
      <c r="U40" s="56">
        <v>108</v>
      </c>
      <c r="V40" s="57">
        <v>106</v>
      </c>
      <c r="W40" s="58">
        <v>0.98150000000000004</v>
      </c>
      <c r="X40" s="53">
        <v>64</v>
      </c>
      <c r="Y40" s="53">
        <v>62</v>
      </c>
      <c r="Z40" s="55">
        <v>0.96879999999999999</v>
      </c>
      <c r="AA40" s="56">
        <v>147</v>
      </c>
      <c r="AB40" s="57">
        <v>147</v>
      </c>
      <c r="AC40" s="58">
        <v>1</v>
      </c>
      <c r="AD40" s="53">
        <v>25</v>
      </c>
      <c r="AE40" s="53">
        <v>21</v>
      </c>
      <c r="AF40" s="55">
        <v>0.84</v>
      </c>
      <c r="AG40" s="56">
        <v>172</v>
      </c>
      <c r="AH40" s="57">
        <v>168</v>
      </c>
      <c r="AI40" s="58">
        <v>0.97670000000000001</v>
      </c>
      <c r="AM40" s="56">
        <v>85</v>
      </c>
      <c r="AN40" s="57">
        <v>82</v>
      </c>
      <c r="AO40" s="58">
        <v>0.9647</v>
      </c>
      <c r="AP40" s="53">
        <v>87</v>
      </c>
      <c r="AQ40" s="53">
        <v>86</v>
      </c>
      <c r="AR40" s="55">
        <v>0.98850000000000005</v>
      </c>
      <c r="AS40" s="56">
        <v>172</v>
      </c>
      <c r="AT40" s="57">
        <v>168</v>
      </c>
      <c r="AU40" s="58">
        <v>0.97670000000000001</v>
      </c>
    </row>
    <row r="41" spans="1:47" x14ac:dyDescent="0.25">
      <c r="A41" t="s">
        <v>722</v>
      </c>
      <c r="B41" t="s">
        <v>723</v>
      </c>
      <c r="C41" s="56"/>
      <c r="D41" s="57"/>
      <c r="E41" s="58"/>
      <c r="H41" s="55"/>
      <c r="I41" s="56" t="s">
        <v>1693</v>
      </c>
      <c r="J41" s="57" t="s">
        <v>1693</v>
      </c>
      <c r="K41" s="59" t="s">
        <v>1693</v>
      </c>
      <c r="L41" s="53" t="s">
        <v>1693</v>
      </c>
      <c r="M41" s="53" t="s">
        <v>1693</v>
      </c>
      <c r="N41" s="53" t="s">
        <v>1693</v>
      </c>
      <c r="O41" s="56"/>
      <c r="P41" s="57"/>
      <c r="Q41" s="58"/>
      <c r="R41" s="53">
        <v>133</v>
      </c>
      <c r="S41" s="53">
        <v>124</v>
      </c>
      <c r="T41" s="55">
        <v>0.93230000000000002</v>
      </c>
      <c r="U41" s="56">
        <v>100</v>
      </c>
      <c r="V41" s="57">
        <v>98</v>
      </c>
      <c r="W41" s="58">
        <v>0.98</v>
      </c>
      <c r="X41" s="53">
        <v>46</v>
      </c>
      <c r="Y41" s="53">
        <v>39</v>
      </c>
      <c r="Z41" s="55">
        <v>0.8478</v>
      </c>
      <c r="AA41" s="56">
        <v>122</v>
      </c>
      <c r="AB41" s="57">
        <v>115</v>
      </c>
      <c r="AC41" s="58">
        <v>0.94259999999999999</v>
      </c>
      <c r="AD41" s="53">
        <v>26</v>
      </c>
      <c r="AE41" s="53">
        <v>22</v>
      </c>
      <c r="AF41" s="55">
        <v>0.84619999999999995</v>
      </c>
      <c r="AG41" s="56" t="s">
        <v>1693</v>
      </c>
      <c r="AH41" s="57" t="s">
        <v>1693</v>
      </c>
      <c r="AI41" s="58" t="s">
        <v>1693</v>
      </c>
      <c r="AJ41" s="53" t="s">
        <v>1693</v>
      </c>
      <c r="AK41" s="53" t="s">
        <v>1693</v>
      </c>
      <c r="AL41" s="55" t="s">
        <v>1693</v>
      </c>
      <c r="AM41" s="56">
        <v>71</v>
      </c>
      <c r="AN41" s="57">
        <v>65</v>
      </c>
      <c r="AO41" s="58">
        <v>0.91549999999999998</v>
      </c>
      <c r="AP41" s="53">
        <v>77</v>
      </c>
      <c r="AQ41" s="53">
        <v>72</v>
      </c>
      <c r="AR41" s="55">
        <v>0.93510000000000004</v>
      </c>
      <c r="AS41" s="56">
        <v>148</v>
      </c>
      <c r="AT41" s="57">
        <v>137</v>
      </c>
      <c r="AU41" s="58">
        <v>0.92569999999999997</v>
      </c>
    </row>
    <row r="42" spans="1:47" x14ac:dyDescent="0.25">
      <c r="A42" t="s">
        <v>109</v>
      </c>
      <c r="B42" t="s">
        <v>110</v>
      </c>
      <c r="C42" s="56"/>
      <c r="D42" s="57"/>
      <c r="E42" s="58"/>
      <c r="F42" s="53" t="s">
        <v>1693</v>
      </c>
      <c r="G42" s="53" t="s">
        <v>1693</v>
      </c>
      <c r="H42" s="53" t="s">
        <v>1693</v>
      </c>
      <c r="I42" s="56" t="s">
        <v>1693</v>
      </c>
      <c r="J42" s="57" t="s">
        <v>1693</v>
      </c>
      <c r="K42" s="59" t="s">
        <v>1693</v>
      </c>
      <c r="L42" s="53" t="s">
        <v>1693</v>
      </c>
      <c r="M42" s="53" t="s">
        <v>1693</v>
      </c>
      <c r="N42" s="53" t="s">
        <v>1693</v>
      </c>
      <c r="O42" s="56"/>
      <c r="P42" s="57"/>
      <c r="Q42" s="58"/>
      <c r="R42" s="53">
        <v>97</v>
      </c>
      <c r="S42" s="53">
        <v>91</v>
      </c>
      <c r="T42" s="55">
        <v>0.93810000000000004</v>
      </c>
      <c r="U42" s="56">
        <v>76</v>
      </c>
      <c r="V42" s="57">
        <v>74</v>
      </c>
      <c r="W42" s="58">
        <v>0.97370000000000001</v>
      </c>
      <c r="X42" s="53">
        <v>22</v>
      </c>
      <c r="Y42" s="53">
        <v>21</v>
      </c>
      <c r="Z42" s="55">
        <v>0.95450000000000002</v>
      </c>
      <c r="AA42" s="56">
        <v>84</v>
      </c>
      <c r="AB42" s="57">
        <v>79</v>
      </c>
      <c r="AC42" s="58">
        <v>0.9405</v>
      </c>
      <c r="AD42" s="53">
        <v>18</v>
      </c>
      <c r="AE42" s="53">
        <v>17</v>
      </c>
      <c r="AF42" s="55">
        <v>0.94440000000000002</v>
      </c>
      <c r="AG42" s="56">
        <v>102</v>
      </c>
      <c r="AH42" s="57">
        <v>96</v>
      </c>
      <c r="AI42" s="58">
        <v>0.94120000000000004</v>
      </c>
      <c r="AM42" s="56">
        <v>42</v>
      </c>
      <c r="AN42" s="57">
        <v>39</v>
      </c>
      <c r="AO42" s="58">
        <v>0.92859999999999998</v>
      </c>
      <c r="AP42" s="53">
        <v>60</v>
      </c>
      <c r="AQ42" s="53">
        <v>57</v>
      </c>
      <c r="AR42" s="55">
        <v>0.95</v>
      </c>
      <c r="AS42" s="56">
        <v>102</v>
      </c>
      <c r="AT42" s="57">
        <v>96</v>
      </c>
      <c r="AU42" s="58">
        <v>0.94120000000000004</v>
      </c>
    </row>
    <row r="43" spans="1:47" x14ac:dyDescent="0.25">
      <c r="A43" t="s">
        <v>269</v>
      </c>
      <c r="B43" t="s">
        <v>270</v>
      </c>
      <c r="C43" s="56"/>
      <c r="D43" s="57"/>
      <c r="E43" s="58"/>
      <c r="H43" s="55"/>
      <c r="I43" s="56" t="s">
        <v>1693</v>
      </c>
      <c r="J43" s="57" t="s">
        <v>1693</v>
      </c>
      <c r="K43" s="59" t="s">
        <v>1693</v>
      </c>
      <c r="L43" s="53" t="s">
        <v>1693</v>
      </c>
      <c r="M43" s="53" t="s">
        <v>1693</v>
      </c>
      <c r="N43" s="53" t="s">
        <v>1693</v>
      </c>
      <c r="O43" s="56"/>
      <c r="P43" s="57"/>
      <c r="Q43" s="58"/>
      <c r="R43" s="53">
        <v>136</v>
      </c>
      <c r="S43" s="53">
        <v>129</v>
      </c>
      <c r="T43" s="55">
        <v>0.94850000000000001</v>
      </c>
      <c r="U43" s="56">
        <v>100</v>
      </c>
      <c r="V43" s="57">
        <v>98</v>
      </c>
      <c r="W43" s="58">
        <v>0.98</v>
      </c>
      <c r="X43" s="53">
        <v>46</v>
      </c>
      <c r="Y43" s="53">
        <v>42</v>
      </c>
      <c r="Z43" s="55">
        <v>0.91300000000000003</v>
      </c>
      <c r="AA43" s="56">
        <v>128</v>
      </c>
      <c r="AB43" s="57">
        <v>123</v>
      </c>
      <c r="AC43" s="58">
        <v>0.96089999999999998</v>
      </c>
      <c r="AD43" s="53">
        <v>20</v>
      </c>
      <c r="AE43" s="53">
        <v>17</v>
      </c>
      <c r="AF43" s="55">
        <v>0.85</v>
      </c>
      <c r="AG43" s="56">
        <v>148</v>
      </c>
      <c r="AH43" s="57">
        <v>140</v>
      </c>
      <c r="AI43" s="58">
        <v>0.94589999999999996</v>
      </c>
      <c r="AM43" s="56">
        <v>78</v>
      </c>
      <c r="AN43" s="57">
        <v>75</v>
      </c>
      <c r="AO43" s="58">
        <v>0.96150000000000002</v>
      </c>
      <c r="AP43" s="53">
        <v>70</v>
      </c>
      <c r="AQ43" s="53">
        <v>65</v>
      </c>
      <c r="AR43" s="55">
        <v>0.92859999999999998</v>
      </c>
      <c r="AS43" s="56">
        <v>148</v>
      </c>
      <c r="AT43" s="57">
        <v>140</v>
      </c>
      <c r="AU43" s="58">
        <v>0.94589999999999996</v>
      </c>
    </row>
    <row r="44" spans="1:47" x14ac:dyDescent="0.25">
      <c r="A44" t="s">
        <v>170</v>
      </c>
      <c r="B44" t="s">
        <v>171</v>
      </c>
      <c r="C44" s="56" t="s">
        <v>1693</v>
      </c>
      <c r="D44" s="57" t="s">
        <v>1693</v>
      </c>
      <c r="E44" s="58" t="s">
        <v>1693</v>
      </c>
      <c r="F44" s="55" t="s">
        <v>1693</v>
      </c>
      <c r="G44" s="55" t="s">
        <v>1693</v>
      </c>
      <c r="H44" s="55" t="s">
        <v>1693</v>
      </c>
      <c r="I44" s="63" t="s">
        <v>1693</v>
      </c>
      <c r="J44" s="64" t="s">
        <v>1693</v>
      </c>
      <c r="K44" s="58" t="s">
        <v>1693</v>
      </c>
      <c r="L44" s="55" t="s">
        <v>1693</v>
      </c>
      <c r="M44" s="55" t="s">
        <v>1693</v>
      </c>
      <c r="N44" s="55" t="s">
        <v>1693</v>
      </c>
      <c r="O44" s="56"/>
      <c r="P44" s="57"/>
      <c r="Q44" s="58"/>
      <c r="R44" s="53">
        <v>258</v>
      </c>
      <c r="S44" s="53">
        <v>236</v>
      </c>
      <c r="T44" s="55">
        <v>0.91469999999999996</v>
      </c>
      <c r="U44" s="56">
        <v>185</v>
      </c>
      <c r="V44" s="57">
        <v>177</v>
      </c>
      <c r="W44" s="58">
        <v>0.95679999999999998</v>
      </c>
      <c r="X44" s="53">
        <v>87</v>
      </c>
      <c r="Y44" s="53">
        <v>75</v>
      </c>
      <c r="Z44" s="55">
        <v>0.86209999999999998</v>
      </c>
      <c r="AA44" s="56">
        <v>244</v>
      </c>
      <c r="AB44" s="57">
        <v>228</v>
      </c>
      <c r="AC44" s="58">
        <v>0.93440000000000001</v>
      </c>
      <c r="AD44" s="53">
        <v>32</v>
      </c>
      <c r="AE44" s="53">
        <v>25</v>
      </c>
      <c r="AF44" s="55">
        <v>0.78129999999999999</v>
      </c>
      <c r="AG44" s="56" t="s">
        <v>1693</v>
      </c>
      <c r="AH44" s="57" t="s">
        <v>1693</v>
      </c>
      <c r="AI44" s="58" t="s">
        <v>1693</v>
      </c>
      <c r="AJ44" s="53" t="s">
        <v>1693</v>
      </c>
      <c r="AK44" s="53" t="s">
        <v>1693</v>
      </c>
      <c r="AL44" s="55" t="s">
        <v>1693</v>
      </c>
      <c r="AM44" s="56">
        <v>130</v>
      </c>
      <c r="AN44" s="57">
        <v>123</v>
      </c>
      <c r="AO44" s="58">
        <v>0.94620000000000004</v>
      </c>
      <c r="AP44" s="53">
        <v>146</v>
      </c>
      <c r="AQ44" s="53">
        <v>130</v>
      </c>
      <c r="AR44" s="55">
        <v>0.89039999999999997</v>
      </c>
      <c r="AS44" s="56">
        <v>276</v>
      </c>
      <c r="AT44" s="57">
        <v>253</v>
      </c>
      <c r="AU44" s="58">
        <v>0.91669999999999996</v>
      </c>
    </row>
    <row r="45" spans="1:47" x14ac:dyDescent="0.25">
      <c r="A45" t="s">
        <v>223</v>
      </c>
      <c r="B45" t="s">
        <v>224</v>
      </c>
      <c r="C45" s="56"/>
      <c r="D45" s="57"/>
      <c r="E45" s="58"/>
      <c r="F45" s="53" t="s">
        <v>1693</v>
      </c>
      <c r="G45" s="53" t="s">
        <v>1693</v>
      </c>
      <c r="H45" s="53" t="s">
        <v>1693</v>
      </c>
      <c r="I45" s="56" t="s">
        <v>1693</v>
      </c>
      <c r="J45" s="57" t="s">
        <v>1693</v>
      </c>
      <c r="K45" s="59" t="s">
        <v>1693</v>
      </c>
      <c r="L45" s="53" t="s">
        <v>1693</v>
      </c>
      <c r="M45" s="53" t="s">
        <v>1693</v>
      </c>
      <c r="N45" s="53" t="s">
        <v>1693</v>
      </c>
      <c r="O45" s="56"/>
      <c r="P45" s="57"/>
      <c r="Q45" s="58"/>
      <c r="R45" s="53">
        <v>201</v>
      </c>
      <c r="S45" s="53">
        <v>183</v>
      </c>
      <c r="T45" s="55">
        <v>0.91039999999999999</v>
      </c>
      <c r="U45" s="56">
        <v>145</v>
      </c>
      <c r="V45" s="57">
        <v>137</v>
      </c>
      <c r="W45" s="58">
        <v>0.94479999999999997</v>
      </c>
      <c r="X45" s="53">
        <v>63</v>
      </c>
      <c r="Y45" s="53">
        <v>56</v>
      </c>
      <c r="Z45" s="55">
        <v>0.88890000000000002</v>
      </c>
      <c r="AA45" s="56">
        <v>196</v>
      </c>
      <c r="AB45" s="57">
        <v>175</v>
      </c>
      <c r="AC45" s="58">
        <v>0.89290000000000003</v>
      </c>
      <c r="AD45" s="53">
        <v>19</v>
      </c>
      <c r="AE45" s="53">
        <v>18</v>
      </c>
      <c r="AF45" s="55">
        <v>0.94740000000000002</v>
      </c>
      <c r="AG45" s="56" t="s">
        <v>1693</v>
      </c>
      <c r="AH45" s="57" t="s">
        <v>1693</v>
      </c>
      <c r="AI45" s="58" t="s">
        <v>1693</v>
      </c>
      <c r="AJ45" s="53" t="s">
        <v>1693</v>
      </c>
      <c r="AK45" s="53" t="s">
        <v>1693</v>
      </c>
      <c r="AL45" s="55" t="s">
        <v>1693</v>
      </c>
      <c r="AM45" s="56">
        <v>93</v>
      </c>
      <c r="AN45" s="57">
        <v>86</v>
      </c>
      <c r="AO45" s="58">
        <v>0.92469999999999997</v>
      </c>
      <c r="AP45" s="53">
        <v>122</v>
      </c>
      <c r="AQ45" s="53">
        <v>107</v>
      </c>
      <c r="AR45" s="55">
        <v>0.877</v>
      </c>
      <c r="AS45" s="56">
        <v>215</v>
      </c>
      <c r="AT45" s="57">
        <v>193</v>
      </c>
      <c r="AU45" s="58">
        <v>0.89770000000000005</v>
      </c>
    </row>
    <row r="46" spans="1:47" x14ac:dyDescent="0.25">
      <c r="A46" t="s">
        <v>1286</v>
      </c>
      <c r="B46" t="s">
        <v>1287</v>
      </c>
      <c r="C46" s="56" t="s">
        <v>1693</v>
      </c>
      <c r="D46" s="57" t="s">
        <v>1693</v>
      </c>
      <c r="E46" s="59" t="s">
        <v>1693</v>
      </c>
      <c r="H46" s="55"/>
      <c r="I46" s="56" t="s">
        <v>1693</v>
      </c>
      <c r="J46" s="57" t="s">
        <v>1693</v>
      </c>
      <c r="K46" s="59" t="s">
        <v>1693</v>
      </c>
      <c r="N46" s="55"/>
      <c r="O46" s="56"/>
      <c r="P46" s="57"/>
      <c r="Q46" s="58"/>
      <c r="R46" s="53">
        <v>40</v>
      </c>
      <c r="S46" s="53">
        <v>40</v>
      </c>
      <c r="T46" s="55">
        <v>1</v>
      </c>
      <c r="U46" s="56">
        <v>23</v>
      </c>
      <c r="V46" s="57">
        <v>23</v>
      </c>
      <c r="W46" s="58">
        <v>1</v>
      </c>
      <c r="X46" s="53">
        <v>20</v>
      </c>
      <c r="Y46" s="53">
        <v>20</v>
      </c>
      <c r="Z46" s="55">
        <v>1</v>
      </c>
      <c r="AA46" s="56" t="s">
        <v>1693</v>
      </c>
      <c r="AB46" s="57" t="s">
        <v>1693</v>
      </c>
      <c r="AC46" s="58" t="s">
        <v>1693</v>
      </c>
      <c r="AD46" s="53" t="s">
        <v>1693</v>
      </c>
      <c r="AE46" s="53" t="s">
        <v>1693</v>
      </c>
      <c r="AF46" s="55" t="s">
        <v>1693</v>
      </c>
      <c r="AG46" s="56">
        <v>44</v>
      </c>
      <c r="AH46" s="57">
        <v>44</v>
      </c>
      <c r="AI46" s="58">
        <v>1</v>
      </c>
      <c r="AM46" s="56">
        <v>22</v>
      </c>
      <c r="AN46" s="57">
        <v>22</v>
      </c>
      <c r="AO46" s="58">
        <v>1</v>
      </c>
      <c r="AP46" s="53">
        <v>22</v>
      </c>
      <c r="AQ46" s="53">
        <v>22</v>
      </c>
      <c r="AR46" s="55">
        <v>1</v>
      </c>
      <c r="AS46" s="56">
        <v>44</v>
      </c>
      <c r="AT46" s="57">
        <v>44</v>
      </c>
      <c r="AU46" s="58">
        <v>1</v>
      </c>
    </row>
    <row r="47" spans="1:47" x14ac:dyDescent="0.25">
      <c r="A47" t="s">
        <v>828</v>
      </c>
      <c r="B47" t="s">
        <v>829</v>
      </c>
      <c r="C47" s="56"/>
      <c r="D47" s="57"/>
      <c r="E47" s="58"/>
      <c r="F47" s="53" t="s">
        <v>1693</v>
      </c>
      <c r="G47" s="53" t="s">
        <v>1693</v>
      </c>
      <c r="H47" s="53" t="s">
        <v>1693</v>
      </c>
      <c r="I47" s="56"/>
      <c r="J47" s="57"/>
      <c r="K47" s="58"/>
      <c r="L47" s="53" t="s">
        <v>1693</v>
      </c>
      <c r="M47" s="53" t="s">
        <v>1693</v>
      </c>
      <c r="N47" s="53" t="s">
        <v>1693</v>
      </c>
      <c r="O47" s="56"/>
      <c r="P47" s="57"/>
      <c r="Q47" s="58"/>
      <c r="R47" s="53">
        <v>78</v>
      </c>
      <c r="S47" s="53">
        <v>74</v>
      </c>
      <c r="T47" s="55">
        <v>0.94869999999999999</v>
      </c>
      <c r="U47" s="56">
        <v>55</v>
      </c>
      <c r="V47" s="57">
        <v>53</v>
      </c>
      <c r="W47" s="58">
        <v>0.96360000000000001</v>
      </c>
      <c r="X47" s="53">
        <v>28</v>
      </c>
      <c r="Y47" s="53">
        <v>25</v>
      </c>
      <c r="Z47" s="55">
        <v>0.89290000000000003</v>
      </c>
      <c r="AA47" s="56">
        <v>71</v>
      </c>
      <c r="AB47" s="57">
        <v>69</v>
      </c>
      <c r="AC47" s="58">
        <v>0.9718</v>
      </c>
      <c r="AD47" s="53">
        <v>12</v>
      </c>
      <c r="AE47" s="53">
        <v>9</v>
      </c>
      <c r="AF47" s="55">
        <v>0.75</v>
      </c>
      <c r="AG47" s="56">
        <v>83</v>
      </c>
      <c r="AH47" s="57">
        <v>78</v>
      </c>
      <c r="AI47" s="58">
        <v>0.93979999999999997</v>
      </c>
      <c r="AM47" s="56">
        <v>36</v>
      </c>
      <c r="AN47" s="57">
        <v>34</v>
      </c>
      <c r="AO47" s="58">
        <v>0.94440000000000002</v>
      </c>
      <c r="AP47" s="53">
        <v>47</v>
      </c>
      <c r="AQ47" s="53">
        <v>44</v>
      </c>
      <c r="AR47" s="55">
        <v>0.93620000000000003</v>
      </c>
      <c r="AS47" s="56">
        <v>83</v>
      </c>
      <c r="AT47" s="57">
        <v>78</v>
      </c>
      <c r="AU47" s="58">
        <v>0.93979999999999997</v>
      </c>
    </row>
    <row r="48" spans="1:47" x14ac:dyDescent="0.25">
      <c r="A48" t="s">
        <v>1282</v>
      </c>
      <c r="B48" t="s">
        <v>1283</v>
      </c>
      <c r="C48" s="56"/>
      <c r="D48" s="57"/>
      <c r="E48" s="58"/>
      <c r="H48" s="55"/>
      <c r="I48" s="63" t="s">
        <v>1693</v>
      </c>
      <c r="J48" s="64" t="s">
        <v>1693</v>
      </c>
      <c r="K48" s="58" t="s">
        <v>1693</v>
      </c>
      <c r="L48" s="55" t="s">
        <v>1693</v>
      </c>
      <c r="M48" s="55" t="s">
        <v>1693</v>
      </c>
      <c r="N48" s="55" t="s">
        <v>1693</v>
      </c>
      <c r="O48" s="56"/>
      <c r="P48" s="57"/>
      <c r="Q48" s="58"/>
      <c r="R48" s="53">
        <v>55</v>
      </c>
      <c r="S48" s="53">
        <v>54</v>
      </c>
      <c r="T48" s="55">
        <v>0.98180000000000001</v>
      </c>
      <c r="U48" s="56">
        <v>35</v>
      </c>
      <c r="V48" s="57">
        <v>35</v>
      </c>
      <c r="W48" s="58">
        <v>1</v>
      </c>
      <c r="X48" s="53">
        <v>23</v>
      </c>
      <c r="Y48" s="53">
        <v>22</v>
      </c>
      <c r="Z48" s="55">
        <v>0.95650000000000002</v>
      </c>
      <c r="AA48" s="56" t="s">
        <v>1693</v>
      </c>
      <c r="AB48" s="57" t="s">
        <v>1693</v>
      </c>
      <c r="AC48" s="58" t="s">
        <v>1693</v>
      </c>
      <c r="AD48" s="53" t="s">
        <v>1693</v>
      </c>
      <c r="AE48" s="53" t="s">
        <v>1693</v>
      </c>
      <c r="AF48" s="55" t="s">
        <v>1693</v>
      </c>
      <c r="AG48" s="56">
        <v>58</v>
      </c>
      <c r="AH48" s="57">
        <v>57</v>
      </c>
      <c r="AI48" s="58">
        <v>0.98280000000000001</v>
      </c>
      <c r="AM48" s="56">
        <v>27</v>
      </c>
      <c r="AN48" s="57">
        <v>27</v>
      </c>
      <c r="AO48" s="58">
        <v>1</v>
      </c>
      <c r="AP48" s="53">
        <v>31</v>
      </c>
      <c r="AQ48" s="53">
        <v>30</v>
      </c>
      <c r="AR48" s="55">
        <v>0.9677</v>
      </c>
      <c r="AS48" s="56">
        <v>58</v>
      </c>
      <c r="AT48" s="57">
        <v>57</v>
      </c>
      <c r="AU48" s="58">
        <v>0.98280000000000001</v>
      </c>
    </row>
    <row r="49" spans="1:47" x14ac:dyDescent="0.25">
      <c r="A49" t="s">
        <v>571</v>
      </c>
      <c r="B49" t="s">
        <v>572</v>
      </c>
      <c r="C49" s="56" t="s">
        <v>1693</v>
      </c>
      <c r="D49" s="57" t="s">
        <v>1693</v>
      </c>
      <c r="E49" s="58" t="s">
        <v>1693</v>
      </c>
      <c r="F49" s="53" t="s">
        <v>1693</v>
      </c>
      <c r="G49" s="53" t="s">
        <v>1693</v>
      </c>
      <c r="H49" s="53" t="s">
        <v>1693</v>
      </c>
      <c r="I49" s="56" t="s">
        <v>1693</v>
      </c>
      <c r="J49" s="57" t="s">
        <v>1693</v>
      </c>
      <c r="K49" s="59" t="s">
        <v>1693</v>
      </c>
      <c r="L49" s="53" t="s">
        <v>1693</v>
      </c>
      <c r="M49" s="53" t="s">
        <v>1693</v>
      </c>
      <c r="N49" s="53" t="s">
        <v>1693</v>
      </c>
      <c r="O49" s="56"/>
      <c r="P49" s="57"/>
      <c r="Q49" s="58"/>
      <c r="R49" s="53">
        <v>162</v>
      </c>
      <c r="S49" s="53">
        <v>157</v>
      </c>
      <c r="T49" s="55">
        <v>0.96909999999999996</v>
      </c>
      <c r="U49" s="56">
        <v>148</v>
      </c>
      <c r="V49" s="57">
        <v>146</v>
      </c>
      <c r="W49" s="58">
        <v>0.98650000000000004</v>
      </c>
      <c r="X49" s="53">
        <v>41</v>
      </c>
      <c r="Y49" s="53">
        <v>38</v>
      </c>
      <c r="Z49" s="55">
        <v>0.92679999999999996</v>
      </c>
      <c r="AA49" s="56">
        <v>172</v>
      </c>
      <c r="AB49" s="57">
        <v>171</v>
      </c>
      <c r="AC49" s="58">
        <v>0.99419999999999997</v>
      </c>
      <c r="AD49" s="53">
        <v>17</v>
      </c>
      <c r="AE49" s="53">
        <v>13</v>
      </c>
      <c r="AF49" s="55">
        <v>0.76470000000000005</v>
      </c>
      <c r="AG49" s="56">
        <v>189</v>
      </c>
      <c r="AH49" s="57">
        <v>184</v>
      </c>
      <c r="AI49" s="58">
        <v>0.97350000000000003</v>
      </c>
      <c r="AM49" s="56">
        <v>107</v>
      </c>
      <c r="AN49" s="57">
        <v>103</v>
      </c>
      <c r="AO49" s="58">
        <v>0.96260000000000001</v>
      </c>
      <c r="AP49" s="53">
        <v>82</v>
      </c>
      <c r="AQ49" s="53">
        <v>81</v>
      </c>
      <c r="AR49" s="55">
        <v>0.98780000000000001</v>
      </c>
      <c r="AS49" s="56">
        <v>189</v>
      </c>
      <c r="AT49" s="57">
        <v>184</v>
      </c>
      <c r="AU49" s="58">
        <v>0.97350000000000003</v>
      </c>
    </row>
    <row r="50" spans="1:47" x14ac:dyDescent="0.25">
      <c r="A50" t="s">
        <v>1295</v>
      </c>
      <c r="B50" t="s">
        <v>1296</v>
      </c>
      <c r="C50" s="56" t="s">
        <v>1693</v>
      </c>
      <c r="D50" s="57" t="s">
        <v>1693</v>
      </c>
      <c r="E50" s="59" t="s">
        <v>1693</v>
      </c>
      <c r="F50" s="53" t="s">
        <v>1693</v>
      </c>
      <c r="G50" s="53" t="s">
        <v>1693</v>
      </c>
      <c r="H50" s="53" t="s">
        <v>1693</v>
      </c>
      <c r="I50" s="56" t="s">
        <v>1693</v>
      </c>
      <c r="J50" s="57" t="s">
        <v>1693</v>
      </c>
      <c r="K50" s="59" t="s">
        <v>1693</v>
      </c>
      <c r="L50" s="53" t="s">
        <v>1693</v>
      </c>
      <c r="M50" s="53" t="s">
        <v>1693</v>
      </c>
      <c r="N50" s="53" t="s">
        <v>1693</v>
      </c>
      <c r="O50" s="56" t="s">
        <v>1693</v>
      </c>
      <c r="P50" s="57" t="s">
        <v>1693</v>
      </c>
      <c r="Q50" s="59" t="s">
        <v>1693</v>
      </c>
      <c r="R50" s="53">
        <v>60</v>
      </c>
      <c r="S50" s="53">
        <v>57</v>
      </c>
      <c r="T50" s="55">
        <v>0.95</v>
      </c>
      <c r="U50" s="56">
        <v>47</v>
      </c>
      <c r="V50" s="57">
        <v>46</v>
      </c>
      <c r="W50" s="58">
        <v>0.97870000000000001</v>
      </c>
      <c r="X50" s="53">
        <v>19</v>
      </c>
      <c r="Y50" s="53">
        <v>18</v>
      </c>
      <c r="Z50" s="55">
        <v>0.94740000000000002</v>
      </c>
      <c r="AA50" s="56" t="s">
        <v>1693</v>
      </c>
      <c r="AB50" s="57" t="s">
        <v>1693</v>
      </c>
      <c r="AC50" s="58" t="s">
        <v>1693</v>
      </c>
      <c r="AD50" s="53" t="s">
        <v>1693</v>
      </c>
      <c r="AE50" s="53" t="s">
        <v>1693</v>
      </c>
      <c r="AF50" s="55" t="s">
        <v>1693</v>
      </c>
      <c r="AG50" s="56">
        <v>67</v>
      </c>
      <c r="AH50" s="57">
        <v>64</v>
      </c>
      <c r="AI50" s="58">
        <v>0.95520000000000005</v>
      </c>
      <c r="AM50" s="56">
        <v>32</v>
      </c>
      <c r="AN50" s="57">
        <v>30</v>
      </c>
      <c r="AO50" s="58">
        <v>0.9375</v>
      </c>
      <c r="AP50" s="53">
        <v>35</v>
      </c>
      <c r="AQ50" s="53">
        <v>34</v>
      </c>
      <c r="AR50" s="55">
        <v>0.97140000000000004</v>
      </c>
      <c r="AS50" s="56">
        <v>67</v>
      </c>
      <c r="AT50" s="57">
        <v>64</v>
      </c>
      <c r="AU50" s="58">
        <v>0.95520000000000005</v>
      </c>
    </row>
    <row r="51" spans="1:47" x14ac:dyDescent="0.25">
      <c r="A51" t="s">
        <v>325</v>
      </c>
      <c r="B51" t="s">
        <v>326</v>
      </c>
      <c r="C51" s="56" t="s">
        <v>1693</v>
      </c>
      <c r="D51" s="57" t="s">
        <v>1693</v>
      </c>
      <c r="E51" s="59" t="s">
        <v>1693</v>
      </c>
      <c r="F51" s="53">
        <v>77</v>
      </c>
      <c r="G51" s="53">
        <v>59</v>
      </c>
      <c r="H51" s="55">
        <v>0.76619999999999999</v>
      </c>
      <c r="I51" s="56">
        <v>22</v>
      </c>
      <c r="J51" s="57">
        <v>15</v>
      </c>
      <c r="K51" s="58">
        <v>0.68179999999999996</v>
      </c>
      <c r="L51" s="53">
        <v>33</v>
      </c>
      <c r="M51" s="53">
        <v>24</v>
      </c>
      <c r="N51" s="55">
        <v>0.72729999999999995</v>
      </c>
      <c r="O51" s="56"/>
      <c r="P51" s="57"/>
      <c r="Q51" s="58"/>
      <c r="R51" s="53">
        <v>186</v>
      </c>
      <c r="S51" s="53">
        <v>143</v>
      </c>
      <c r="T51" s="55">
        <v>0.76880000000000004</v>
      </c>
      <c r="U51" s="56">
        <v>128</v>
      </c>
      <c r="V51" s="57">
        <v>110</v>
      </c>
      <c r="W51" s="58">
        <v>0.85940000000000005</v>
      </c>
      <c r="X51" s="53">
        <v>170</v>
      </c>
      <c r="Y51" s="53">
        <v>131</v>
      </c>
      <c r="Z51" s="55">
        <v>0.77059999999999995</v>
      </c>
      <c r="AA51" s="56">
        <v>283</v>
      </c>
      <c r="AB51" s="57">
        <v>218</v>
      </c>
      <c r="AC51" s="58">
        <v>0.77029999999999998</v>
      </c>
      <c r="AD51" s="53">
        <v>37</v>
      </c>
      <c r="AE51" s="53">
        <v>24</v>
      </c>
      <c r="AF51" s="55">
        <v>0.64859999999999995</v>
      </c>
      <c r="AG51" s="56" t="s">
        <v>1693</v>
      </c>
      <c r="AH51" s="57" t="s">
        <v>1693</v>
      </c>
      <c r="AI51" s="58" t="s">
        <v>1693</v>
      </c>
      <c r="AJ51" s="53" t="s">
        <v>1693</v>
      </c>
      <c r="AK51" s="53" t="s">
        <v>1693</v>
      </c>
      <c r="AL51" s="55" t="s">
        <v>1693</v>
      </c>
      <c r="AM51" s="56">
        <v>160</v>
      </c>
      <c r="AN51" s="57">
        <v>129</v>
      </c>
      <c r="AO51" s="58">
        <v>0.80630000000000002</v>
      </c>
      <c r="AP51" s="53">
        <v>160</v>
      </c>
      <c r="AQ51" s="53">
        <v>113</v>
      </c>
      <c r="AR51" s="55">
        <v>0.70630000000000004</v>
      </c>
      <c r="AS51" s="56">
        <v>320</v>
      </c>
      <c r="AT51" s="57">
        <v>242</v>
      </c>
      <c r="AU51" s="58">
        <v>0.75629999999999997</v>
      </c>
    </row>
    <row r="52" spans="1:47" x14ac:dyDescent="0.25">
      <c r="A52" t="s">
        <v>1174</v>
      </c>
      <c r="B52" t="s">
        <v>1175</v>
      </c>
      <c r="C52" s="56" t="s">
        <v>1693</v>
      </c>
      <c r="D52" s="57" t="s">
        <v>1693</v>
      </c>
      <c r="E52" s="59" t="s">
        <v>1693</v>
      </c>
      <c r="H52" s="55"/>
      <c r="I52" s="56" t="s">
        <v>1693</v>
      </c>
      <c r="J52" s="57" t="s">
        <v>1693</v>
      </c>
      <c r="K52" s="59" t="s">
        <v>1693</v>
      </c>
      <c r="L52" s="53" t="s">
        <v>1693</v>
      </c>
      <c r="M52" s="53" t="s">
        <v>1693</v>
      </c>
      <c r="N52" s="53" t="s">
        <v>1693</v>
      </c>
      <c r="O52" s="56"/>
      <c r="P52" s="57"/>
      <c r="Q52" s="58"/>
      <c r="R52" s="53">
        <v>67</v>
      </c>
      <c r="S52" s="53">
        <v>59</v>
      </c>
      <c r="T52" s="55">
        <v>0.88060000000000005</v>
      </c>
      <c r="U52" s="56">
        <v>54</v>
      </c>
      <c r="V52" s="57">
        <v>51</v>
      </c>
      <c r="W52" s="58">
        <v>0.94440000000000002</v>
      </c>
      <c r="X52" s="53">
        <v>14</v>
      </c>
      <c r="Y52" s="53">
        <v>11</v>
      </c>
      <c r="Z52" s="55">
        <v>0.78569999999999995</v>
      </c>
      <c r="AA52" s="56">
        <v>55</v>
      </c>
      <c r="AB52" s="57">
        <v>51</v>
      </c>
      <c r="AC52" s="58">
        <v>0.92730000000000001</v>
      </c>
      <c r="AD52" s="53">
        <v>15</v>
      </c>
      <c r="AE52" s="53">
        <v>11</v>
      </c>
      <c r="AF52" s="55">
        <v>0.73329999999999995</v>
      </c>
      <c r="AG52" s="56">
        <v>70</v>
      </c>
      <c r="AH52" s="57">
        <v>62</v>
      </c>
      <c r="AI52" s="58">
        <v>0.88570000000000004</v>
      </c>
      <c r="AM52" s="56">
        <v>29</v>
      </c>
      <c r="AN52" s="57">
        <v>27</v>
      </c>
      <c r="AO52" s="58">
        <v>0.93100000000000005</v>
      </c>
      <c r="AP52" s="53">
        <v>41</v>
      </c>
      <c r="AQ52" s="53">
        <v>35</v>
      </c>
      <c r="AR52" s="55">
        <v>0.85370000000000001</v>
      </c>
      <c r="AS52" s="56">
        <v>70</v>
      </c>
      <c r="AT52" s="57">
        <v>62</v>
      </c>
      <c r="AU52" s="58">
        <v>0.88570000000000004</v>
      </c>
    </row>
    <row r="53" spans="1:47" x14ac:dyDescent="0.25">
      <c r="A53" t="s">
        <v>1211</v>
      </c>
      <c r="B53" t="s">
        <v>1212</v>
      </c>
      <c r="C53" s="56"/>
      <c r="D53" s="57"/>
      <c r="E53" s="58"/>
      <c r="H53" s="55"/>
      <c r="I53" s="56" t="s">
        <v>1693</v>
      </c>
      <c r="J53" s="57" t="s">
        <v>1693</v>
      </c>
      <c r="K53" s="59" t="s">
        <v>1693</v>
      </c>
      <c r="L53" s="53" t="s">
        <v>1693</v>
      </c>
      <c r="M53" s="53" t="s">
        <v>1693</v>
      </c>
      <c r="N53" s="53" t="s">
        <v>1693</v>
      </c>
      <c r="O53" s="56"/>
      <c r="P53" s="57"/>
      <c r="Q53" s="58"/>
      <c r="R53" s="53">
        <v>80</v>
      </c>
      <c r="S53" s="53">
        <v>75</v>
      </c>
      <c r="T53" s="55">
        <v>0.9375</v>
      </c>
      <c r="U53" s="56">
        <v>71</v>
      </c>
      <c r="V53" s="57">
        <v>69</v>
      </c>
      <c r="W53" s="58">
        <v>0.9718</v>
      </c>
      <c r="X53" s="53">
        <v>11</v>
      </c>
      <c r="Y53" s="53">
        <v>9</v>
      </c>
      <c r="Z53" s="55">
        <v>0.81820000000000004</v>
      </c>
      <c r="AA53" s="56" t="s">
        <v>1693</v>
      </c>
      <c r="AB53" s="57" t="s">
        <v>1693</v>
      </c>
      <c r="AC53" s="58" t="s">
        <v>1693</v>
      </c>
      <c r="AD53" s="53" t="s">
        <v>1693</v>
      </c>
      <c r="AE53" s="53" t="s">
        <v>1693</v>
      </c>
      <c r="AF53" s="55" t="s">
        <v>1693</v>
      </c>
      <c r="AG53" s="56">
        <v>84</v>
      </c>
      <c r="AH53" s="57">
        <v>78</v>
      </c>
      <c r="AI53" s="58">
        <v>0.92859999999999998</v>
      </c>
      <c r="AM53" s="56">
        <v>40</v>
      </c>
      <c r="AN53" s="57">
        <v>36</v>
      </c>
      <c r="AO53" s="58">
        <v>0.9</v>
      </c>
      <c r="AP53" s="53">
        <v>44</v>
      </c>
      <c r="AQ53" s="53">
        <v>42</v>
      </c>
      <c r="AR53" s="55">
        <v>0.95450000000000002</v>
      </c>
      <c r="AS53" s="56">
        <v>84</v>
      </c>
      <c r="AT53" s="57">
        <v>78</v>
      </c>
      <c r="AU53" s="58">
        <v>0.92859999999999998</v>
      </c>
    </row>
    <row r="54" spans="1:47" x14ac:dyDescent="0.25">
      <c r="A54" t="s">
        <v>1067</v>
      </c>
      <c r="B54" t="s">
        <v>1068</v>
      </c>
      <c r="C54" s="56" t="s">
        <v>1693</v>
      </c>
      <c r="D54" s="57" t="s">
        <v>1693</v>
      </c>
      <c r="E54" s="59" t="s">
        <v>1693</v>
      </c>
      <c r="F54" s="53" t="s">
        <v>1693</v>
      </c>
      <c r="G54" s="53" t="s">
        <v>1693</v>
      </c>
      <c r="H54" s="53" t="s">
        <v>1693</v>
      </c>
      <c r="I54" s="56">
        <v>30</v>
      </c>
      <c r="J54" s="57">
        <v>19</v>
      </c>
      <c r="K54" s="58">
        <v>0.63329999999999997</v>
      </c>
      <c r="L54" s="53" t="s">
        <v>1693</v>
      </c>
      <c r="M54" s="53" t="s">
        <v>1693</v>
      </c>
      <c r="N54" s="53" t="s">
        <v>1693</v>
      </c>
      <c r="O54" s="56" t="s">
        <v>1693</v>
      </c>
      <c r="P54" s="57" t="s">
        <v>1693</v>
      </c>
      <c r="Q54" s="59" t="s">
        <v>1693</v>
      </c>
      <c r="R54" s="53">
        <v>90</v>
      </c>
      <c r="S54" s="53">
        <v>83</v>
      </c>
      <c r="T54" s="55">
        <v>0.92220000000000002</v>
      </c>
      <c r="U54" s="56">
        <v>85</v>
      </c>
      <c r="V54" s="57">
        <v>77</v>
      </c>
      <c r="W54" s="58">
        <v>0.90590000000000004</v>
      </c>
      <c r="X54" s="53">
        <v>32</v>
      </c>
      <c r="Y54" s="53">
        <v>25</v>
      </c>
      <c r="Z54" s="55">
        <v>0.78129999999999999</v>
      </c>
      <c r="AA54" s="56">
        <v>105</v>
      </c>
      <c r="AB54" s="57">
        <v>90</v>
      </c>
      <c r="AC54" s="58">
        <v>0.85709999999999997</v>
      </c>
      <c r="AD54" s="53">
        <v>16</v>
      </c>
      <c r="AE54" s="53">
        <v>12</v>
      </c>
      <c r="AF54" s="55">
        <v>0.75</v>
      </c>
      <c r="AG54" s="56" t="s">
        <v>1693</v>
      </c>
      <c r="AH54" s="57" t="s">
        <v>1693</v>
      </c>
      <c r="AI54" s="58" t="s">
        <v>1693</v>
      </c>
      <c r="AJ54" s="53" t="s">
        <v>1693</v>
      </c>
      <c r="AK54" s="53" t="s">
        <v>1693</v>
      </c>
      <c r="AL54" s="55" t="s">
        <v>1693</v>
      </c>
      <c r="AM54" s="56">
        <v>57</v>
      </c>
      <c r="AN54" s="57">
        <v>52</v>
      </c>
      <c r="AO54" s="58">
        <v>0.9123</v>
      </c>
      <c r="AP54" s="53">
        <v>64</v>
      </c>
      <c r="AQ54" s="53">
        <v>50</v>
      </c>
      <c r="AR54" s="55">
        <v>0.78129999999999999</v>
      </c>
      <c r="AS54" s="56">
        <v>121</v>
      </c>
      <c r="AT54" s="57">
        <v>102</v>
      </c>
      <c r="AU54" s="58">
        <v>0.84299999999999997</v>
      </c>
    </row>
    <row r="55" spans="1:47" x14ac:dyDescent="0.25">
      <c r="A55" t="s">
        <v>1200</v>
      </c>
      <c r="B55" t="s">
        <v>1201</v>
      </c>
      <c r="C55" s="56" t="s">
        <v>1693</v>
      </c>
      <c r="D55" s="57" t="s">
        <v>1693</v>
      </c>
      <c r="E55" s="58" t="s">
        <v>1693</v>
      </c>
      <c r="F55" s="53" t="s">
        <v>1693</v>
      </c>
      <c r="G55" s="53" t="s">
        <v>1693</v>
      </c>
      <c r="H55" s="53" t="s">
        <v>1693</v>
      </c>
      <c r="I55" s="56">
        <v>36</v>
      </c>
      <c r="J55" s="57">
        <v>32</v>
      </c>
      <c r="K55" s="58">
        <v>0.88890000000000002</v>
      </c>
      <c r="L55" s="53" t="s">
        <v>1693</v>
      </c>
      <c r="M55" s="53" t="s">
        <v>1693</v>
      </c>
      <c r="N55" s="53" t="s">
        <v>1693</v>
      </c>
      <c r="O55" s="56"/>
      <c r="P55" s="57"/>
      <c r="Q55" s="58"/>
      <c r="R55" s="53">
        <v>229</v>
      </c>
      <c r="S55" s="53">
        <v>215</v>
      </c>
      <c r="T55" s="55">
        <v>0.93889999999999996</v>
      </c>
      <c r="U55" s="56">
        <v>206</v>
      </c>
      <c r="V55" s="57">
        <v>199</v>
      </c>
      <c r="W55" s="58">
        <v>0.96599999999999997</v>
      </c>
      <c r="X55" s="53">
        <v>68</v>
      </c>
      <c r="Y55" s="53">
        <v>57</v>
      </c>
      <c r="Z55" s="55">
        <v>0.83819999999999995</v>
      </c>
      <c r="AA55" s="56">
        <v>252</v>
      </c>
      <c r="AB55" s="57">
        <v>241</v>
      </c>
      <c r="AC55" s="58">
        <v>0.95630000000000004</v>
      </c>
      <c r="AD55" s="53">
        <v>28</v>
      </c>
      <c r="AE55" s="53">
        <v>18</v>
      </c>
      <c r="AF55" s="55">
        <v>0.64290000000000003</v>
      </c>
      <c r="AG55" s="56">
        <v>264</v>
      </c>
      <c r="AH55" s="57">
        <v>246</v>
      </c>
      <c r="AI55" s="58">
        <v>0.93179999999999996</v>
      </c>
      <c r="AJ55" s="53">
        <v>16</v>
      </c>
      <c r="AK55" s="53">
        <v>13</v>
      </c>
      <c r="AL55" s="55">
        <v>0.8125</v>
      </c>
      <c r="AM55" s="56">
        <v>135</v>
      </c>
      <c r="AN55" s="57">
        <v>129</v>
      </c>
      <c r="AO55" s="58">
        <v>0.9556</v>
      </c>
      <c r="AP55" s="53">
        <v>145</v>
      </c>
      <c r="AQ55" s="53">
        <v>130</v>
      </c>
      <c r="AR55" s="55">
        <v>0.89659999999999995</v>
      </c>
      <c r="AS55" s="56">
        <v>280</v>
      </c>
      <c r="AT55" s="57">
        <v>259</v>
      </c>
      <c r="AU55" s="58">
        <v>0.92500000000000004</v>
      </c>
    </row>
    <row r="56" spans="1:47" x14ac:dyDescent="0.25">
      <c r="A56" t="s">
        <v>487</v>
      </c>
      <c r="B56" t="s">
        <v>488</v>
      </c>
      <c r="C56" s="56"/>
      <c r="D56" s="57"/>
      <c r="E56" s="58"/>
      <c r="F56" s="53" t="s">
        <v>1693</v>
      </c>
      <c r="G56" s="53" t="s">
        <v>1693</v>
      </c>
      <c r="H56" s="53" t="s">
        <v>1693</v>
      </c>
      <c r="I56" s="56" t="s">
        <v>1693</v>
      </c>
      <c r="J56" s="57" t="s">
        <v>1693</v>
      </c>
      <c r="K56" s="59" t="s">
        <v>1693</v>
      </c>
      <c r="L56" s="53" t="s">
        <v>1693</v>
      </c>
      <c r="M56" s="53" t="s">
        <v>1693</v>
      </c>
      <c r="N56" s="53" t="s">
        <v>1693</v>
      </c>
      <c r="O56" s="56"/>
      <c r="P56" s="57"/>
      <c r="Q56" s="58"/>
      <c r="R56" s="53">
        <v>114</v>
      </c>
      <c r="S56" s="53">
        <v>108</v>
      </c>
      <c r="T56" s="55">
        <v>0.94740000000000002</v>
      </c>
      <c r="U56" s="56">
        <v>101</v>
      </c>
      <c r="V56" s="57">
        <v>97</v>
      </c>
      <c r="W56" s="58">
        <v>0.96040000000000003</v>
      </c>
      <c r="X56" s="53">
        <v>19</v>
      </c>
      <c r="Y56" s="53">
        <v>16</v>
      </c>
      <c r="Z56" s="55">
        <v>0.84209999999999996</v>
      </c>
      <c r="AA56" s="56">
        <v>106</v>
      </c>
      <c r="AB56" s="57">
        <v>100</v>
      </c>
      <c r="AC56" s="58">
        <v>0.94340000000000002</v>
      </c>
      <c r="AD56" s="53">
        <v>15</v>
      </c>
      <c r="AE56" s="53">
        <v>13</v>
      </c>
      <c r="AF56" s="55">
        <v>0.86670000000000003</v>
      </c>
      <c r="AG56" s="56" t="s">
        <v>1693</v>
      </c>
      <c r="AH56" s="57" t="s">
        <v>1693</v>
      </c>
      <c r="AI56" s="58" t="s">
        <v>1693</v>
      </c>
      <c r="AJ56" s="53" t="s">
        <v>1693</v>
      </c>
      <c r="AK56" s="53" t="s">
        <v>1693</v>
      </c>
      <c r="AL56" s="55" t="s">
        <v>1693</v>
      </c>
      <c r="AM56" s="56">
        <v>56</v>
      </c>
      <c r="AN56" s="57">
        <v>52</v>
      </c>
      <c r="AO56" s="58">
        <v>0.92859999999999998</v>
      </c>
      <c r="AP56" s="53">
        <v>65</v>
      </c>
      <c r="AQ56" s="53">
        <v>61</v>
      </c>
      <c r="AR56" s="55">
        <v>0.9385</v>
      </c>
      <c r="AS56" s="56">
        <v>121</v>
      </c>
      <c r="AT56" s="57">
        <v>113</v>
      </c>
      <c r="AU56" s="58">
        <v>0.93389999999999995</v>
      </c>
    </row>
    <row r="57" spans="1:47" x14ac:dyDescent="0.25">
      <c r="A57" t="s">
        <v>1380</v>
      </c>
      <c r="B57" t="s">
        <v>1381</v>
      </c>
      <c r="C57" s="56"/>
      <c r="D57" s="57"/>
      <c r="E57" s="58"/>
      <c r="F57" s="53" t="s">
        <v>1693</v>
      </c>
      <c r="G57" s="53" t="s">
        <v>1693</v>
      </c>
      <c r="H57" s="53" t="s">
        <v>1693</v>
      </c>
      <c r="I57" s="56">
        <v>18</v>
      </c>
      <c r="J57" s="57">
        <v>14</v>
      </c>
      <c r="K57" s="58">
        <v>0.77780000000000005</v>
      </c>
      <c r="L57" s="53" t="s">
        <v>1693</v>
      </c>
      <c r="M57" s="53" t="s">
        <v>1693</v>
      </c>
      <c r="N57" s="53" t="s">
        <v>1693</v>
      </c>
      <c r="O57" s="56"/>
      <c r="P57" s="57"/>
      <c r="Q57" s="58"/>
      <c r="R57" s="53">
        <v>123</v>
      </c>
      <c r="S57" s="53">
        <v>106</v>
      </c>
      <c r="T57" s="55">
        <v>0.86180000000000001</v>
      </c>
      <c r="U57" s="56">
        <v>104</v>
      </c>
      <c r="V57" s="57">
        <v>92</v>
      </c>
      <c r="W57" s="58">
        <v>0.88460000000000005</v>
      </c>
      <c r="X57" s="53">
        <v>41</v>
      </c>
      <c r="Y57" s="53">
        <v>33</v>
      </c>
      <c r="Z57" s="55">
        <v>0.80489999999999995</v>
      </c>
      <c r="AA57" s="56">
        <v>130</v>
      </c>
      <c r="AB57" s="57">
        <v>111</v>
      </c>
      <c r="AC57" s="58">
        <v>0.8538</v>
      </c>
      <c r="AD57" s="53">
        <v>18</v>
      </c>
      <c r="AE57" s="53">
        <v>14</v>
      </c>
      <c r="AF57" s="55">
        <v>0.77780000000000005</v>
      </c>
      <c r="AG57" s="56" t="s">
        <v>1693</v>
      </c>
      <c r="AH57" s="57" t="s">
        <v>1693</v>
      </c>
      <c r="AI57" s="58" t="s">
        <v>1693</v>
      </c>
      <c r="AJ57" s="53" t="s">
        <v>1693</v>
      </c>
      <c r="AK57" s="53" t="s">
        <v>1693</v>
      </c>
      <c r="AL57" s="55" t="s">
        <v>1693</v>
      </c>
      <c r="AM57" s="56">
        <v>70</v>
      </c>
      <c r="AN57" s="57">
        <v>61</v>
      </c>
      <c r="AO57" s="58">
        <v>0.87139999999999995</v>
      </c>
      <c r="AP57" s="53">
        <v>78</v>
      </c>
      <c r="AQ57" s="53">
        <v>64</v>
      </c>
      <c r="AR57" s="55">
        <v>0.82050000000000001</v>
      </c>
      <c r="AS57" s="56">
        <v>148</v>
      </c>
      <c r="AT57" s="57">
        <v>125</v>
      </c>
      <c r="AU57" s="58">
        <v>0.84460000000000002</v>
      </c>
    </row>
    <row r="58" spans="1:47" x14ac:dyDescent="0.25">
      <c r="A58" t="s">
        <v>376</v>
      </c>
      <c r="B58" t="s">
        <v>377</v>
      </c>
      <c r="C58" s="56" t="s">
        <v>1693</v>
      </c>
      <c r="D58" s="57" t="s">
        <v>1693</v>
      </c>
      <c r="E58" s="58" t="s">
        <v>1693</v>
      </c>
      <c r="F58" s="53">
        <v>29</v>
      </c>
      <c r="G58" s="53">
        <v>22</v>
      </c>
      <c r="H58" s="55">
        <v>0.75860000000000005</v>
      </c>
      <c r="I58" s="56">
        <v>149</v>
      </c>
      <c r="J58" s="57">
        <v>123</v>
      </c>
      <c r="K58" s="58">
        <v>0.82550000000000001</v>
      </c>
      <c r="L58" s="53">
        <v>22</v>
      </c>
      <c r="M58" s="53">
        <v>19</v>
      </c>
      <c r="N58" s="55">
        <v>0.86360000000000003</v>
      </c>
      <c r="O58" s="56"/>
      <c r="P58" s="57"/>
      <c r="Q58" s="58"/>
      <c r="R58" s="53">
        <v>178</v>
      </c>
      <c r="S58" s="53">
        <v>163</v>
      </c>
      <c r="T58" s="55">
        <v>0.91569999999999996</v>
      </c>
      <c r="U58" s="56">
        <v>238</v>
      </c>
      <c r="V58" s="57">
        <v>219</v>
      </c>
      <c r="W58" s="58">
        <v>0.92020000000000002</v>
      </c>
      <c r="X58" s="53">
        <v>137</v>
      </c>
      <c r="Y58" s="53">
        <v>113</v>
      </c>
      <c r="Z58" s="55">
        <v>0.82479999999999998</v>
      </c>
      <c r="AA58" s="56">
        <v>344</v>
      </c>
      <c r="AB58" s="57">
        <v>307</v>
      </c>
      <c r="AC58" s="58">
        <v>0.89239999999999997</v>
      </c>
      <c r="AD58" s="53">
        <v>42</v>
      </c>
      <c r="AE58" s="53">
        <v>28</v>
      </c>
      <c r="AF58" s="55">
        <v>0.66669999999999996</v>
      </c>
      <c r="AG58" s="56">
        <v>338</v>
      </c>
      <c r="AH58" s="57">
        <v>294</v>
      </c>
      <c r="AI58" s="58">
        <v>0.86980000000000002</v>
      </c>
      <c r="AJ58" s="53">
        <v>48</v>
      </c>
      <c r="AK58" s="53">
        <v>41</v>
      </c>
      <c r="AL58" s="55">
        <v>0.85419999999999996</v>
      </c>
      <c r="AM58" s="56">
        <v>215</v>
      </c>
      <c r="AN58" s="57">
        <v>192</v>
      </c>
      <c r="AO58" s="58">
        <v>0.89300000000000002</v>
      </c>
      <c r="AP58" s="53">
        <v>171</v>
      </c>
      <c r="AQ58" s="53">
        <v>143</v>
      </c>
      <c r="AR58" s="55">
        <v>0.83630000000000004</v>
      </c>
      <c r="AS58" s="56">
        <v>386</v>
      </c>
      <c r="AT58" s="57">
        <v>335</v>
      </c>
      <c r="AU58" s="58">
        <v>0.8679</v>
      </c>
    </row>
    <row r="59" spans="1:47" x14ac:dyDescent="0.25">
      <c r="A59" t="s">
        <v>282</v>
      </c>
      <c r="B59" t="s">
        <v>283</v>
      </c>
      <c r="C59" s="56" t="s">
        <v>1693</v>
      </c>
      <c r="D59" s="57" t="s">
        <v>1693</v>
      </c>
      <c r="E59" s="58" t="s">
        <v>1693</v>
      </c>
      <c r="F59" s="53" t="s">
        <v>1693</v>
      </c>
      <c r="G59" s="53" t="s">
        <v>1693</v>
      </c>
      <c r="H59" s="53" t="s">
        <v>1693</v>
      </c>
      <c r="I59" s="56">
        <v>30</v>
      </c>
      <c r="J59" s="57">
        <v>26</v>
      </c>
      <c r="K59" s="58">
        <v>0.86670000000000003</v>
      </c>
      <c r="L59" s="53">
        <v>10</v>
      </c>
      <c r="M59" s="53">
        <v>10</v>
      </c>
      <c r="N59" s="55">
        <v>1</v>
      </c>
      <c r="O59" s="56"/>
      <c r="P59" s="57"/>
      <c r="Q59" s="58"/>
      <c r="R59" s="53">
        <v>297</v>
      </c>
      <c r="S59" s="53">
        <v>279</v>
      </c>
      <c r="T59" s="55">
        <v>0.93940000000000001</v>
      </c>
      <c r="U59" s="56">
        <v>273</v>
      </c>
      <c r="V59" s="57">
        <v>262</v>
      </c>
      <c r="W59" s="58">
        <v>0.9597</v>
      </c>
      <c r="X59" s="53">
        <v>69</v>
      </c>
      <c r="Y59" s="53">
        <v>61</v>
      </c>
      <c r="Z59" s="55">
        <v>0.8841</v>
      </c>
      <c r="AA59" s="56">
        <v>312</v>
      </c>
      <c r="AB59" s="57">
        <v>291</v>
      </c>
      <c r="AC59" s="58">
        <v>0.93269999999999997</v>
      </c>
      <c r="AD59" s="53">
        <v>35</v>
      </c>
      <c r="AE59" s="53">
        <v>33</v>
      </c>
      <c r="AF59" s="55">
        <v>0.94289999999999996</v>
      </c>
      <c r="AG59" s="56">
        <v>337</v>
      </c>
      <c r="AH59" s="57">
        <v>315</v>
      </c>
      <c r="AI59" s="58">
        <v>0.93469999999999998</v>
      </c>
      <c r="AJ59" s="53">
        <v>10</v>
      </c>
      <c r="AK59" s="53">
        <v>9</v>
      </c>
      <c r="AL59" s="55">
        <v>0.9</v>
      </c>
      <c r="AM59" s="56">
        <v>165</v>
      </c>
      <c r="AN59" s="57">
        <v>157</v>
      </c>
      <c r="AO59" s="58">
        <v>0.95150000000000001</v>
      </c>
      <c r="AP59" s="53">
        <v>182</v>
      </c>
      <c r="AQ59" s="53">
        <v>167</v>
      </c>
      <c r="AR59" s="55">
        <v>0.91759999999999997</v>
      </c>
      <c r="AS59" s="56">
        <v>347</v>
      </c>
      <c r="AT59" s="57">
        <v>324</v>
      </c>
      <c r="AU59" s="58">
        <v>0.93369999999999997</v>
      </c>
    </row>
    <row r="60" spans="1:47" x14ac:dyDescent="0.25">
      <c r="A60" t="s">
        <v>466</v>
      </c>
      <c r="B60" t="s">
        <v>467</v>
      </c>
      <c r="C60" s="56"/>
      <c r="D60" s="57"/>
      <c r="E60" s="58"/>
      <c r="F60" s="53" t="s">
        <v>1693</v>
      </c>
      <c r="G60" s="53" t="s">
        <v>1693</v>
      </c>
      <c r="H60" s="53" t="s">
        <v>1693</v>
      </c>
      <c r="I60" s="56">
        <v>18</v>
      </c>
      <c r="J60" s="57">
        <v>15</v>
      </c>
      <c r="K60" s="58">
        <v>0.83330000000000004</v>
      </c>
      <c r="L60" s="53" t="s">
        <v>1693</v>
      </c>
      <c r="M60" s="53" t="s">
        <v>1693</v>
      </c>
      <c r="N60" s="53" t="s">
        <v>1693</v>
      </c>
      <c r="O60" s="56"/>
      <c r="P60" s="57"/>
      <c r="Q60" s="58"/>
      <c r="R60" s="53">
        <v>178</v>
      </c>
      <c r="S60" s="53">
        <v>164</v>
      </c>
      <c r="T60" s="55">
        <v>0.92130000000000001</v>
      </c>
      <c r="U60" s="56">
        <v>151</v>
      </c>
      <c r="V60" s="57">
        <v>144</v>
      </c>
      <c r="W60" s="58">
        <v>0.9536</v>
      </c>
      <c r="X60" s="53">
        <v>50</v>
      </c>
      <c r="Y60" s="53">
        <v>43</v>
      </c>
      <c r="Z60" s="55">
        <v>0.86</v>
      </c>
      <c r="AA60" s="56">
        <v>184</v>
      </c>
      <c r="AB60" s="57">
        <v>173</v>
      </c>
      <c r="AC60" s="58">
        <v>0.94020000000000004</v>
      </c>
      <c r="AD60" s="53">
        <v>20</v>
      </c>
      <c r="AE60" s="53">
        <v>14</v>
      </c>
      <c r="AF60" s="55">
        <v>0.7</v>
      </c>
      <c r="AG60" s="56" t="s">
        <v>1693</v>
      </c>
      <c r="AH60" s="57" t="s">
        <v>1693</v>
      </c>
      <c r="AI60" s="58" t="s">
        <v>1693</v>
      </c>
      <c r="AJ60" s="53" t="s">
        <v>1693</v>
      </c>
      <c r="AK60" s="53" t="s">
        <v>1693</v>
      </c>
      <c r="AL60" s="55" t="s">
        <v>1693</v>
      </c>
      <c r="AM60" s="56">
        <v>90</v>
      </c>
      <c r="AN60" s="57">
        <v>85</v>
      </c>
      <c r="AO60" s="58">
        <v>0.94440000000000002</v>
      </c>
      <c r="AP60" s="53">
        <v>114</v>
      </c>
      <c r="AQ60" s="53">
        <v>102</v>
      </c>
      <c r="AR60" s="55">
        <v>0.89470000000000005</v>
      </c>
      <c r="AS60" s="56">
        <v>204</v>
      </c>
      <c r="AT60" s="57">
        <v>187</v>
      </c>
      <c r="AU60" s="58">
        <v>0.91669999999999996</v>
      </c>
    </row>
    <row r="61" spans="1:47" s="41" customFormat="1" x14ac:dyDescent="0.25">
      <c r="A61" s="41" t="s">
        <v>75</v>
      </c>
      <c r="B61" s="41" t="s">
        <v>76</v>
      </c>
      <c r="C61" s="56" t="s">
        <v>1693</v>
      </c>
      <c r="D61" s="57" t="s">
        <v>1693</v>
      </c>
      <c r="E61" s="58" t="s">
        <v>1693</v>
      </c>
      <c r="F61" s="53">
        <v>113</v>
      </c>
      <c r="G61" s="53">
        <v>87</v>
      </c>
      <c r="H61" s="55">
        <v>0.76990000000000003</v>
      </c>
      <c r="I61" s="56">
        <v>285</v>
      </c>
      <c r="J61" s="57">
        <v>239</v>
      </c>
      <c r="K61" s="58">
        <v>0.83860000000000001</v>
      </c>
      <c r="L61" s="53">
        <v>53</v>
      </c>
      <c r="M61" s="53">
        <v>42</v>
      </c>
      <c r="N61" s="55">
        <v>0.79249999999999998</v>
      </c>
      <c r="O61" s="56" t="s">
        <v>1693</v>
      </c>
      <c r="P61" s="57" t="s">
        <v>1693</v>
      </c>
      <c r="Q61" s="58" t="s">
        <v>1693</v>
      </c>
      <c r="R61" s="53">
        <v>339</v>
      </c>
      <c r="S61" s="53">
        <v>294</v>
      </c>
      <c r="T61" s="55">
        <v>0.86729999999999996</v>
      </c>
      <c r="U61" s="56">
        <v>433</v>
      </c>
      <c r="V61" s="57">
        <v>382</v>
      </c>
      <c r="W61" s="58">
        <v>0.88219999999999998</v>
      </c>
      <c r="X61" s="53">
        <v>341</v>
      </c>
      <c r="Y61" s="53">
        <v>281</v>
      </c>
      <c r="Z61" s="55">
        <v>0.82399999999999995</v>
      </c>
      <c r="AA61" s="56">
        <v>695</v>
      </c>
      <c r="AB61" s="57">
        <v>608</v>
      </c>
      <c r="AC61" s="58">
        <v>0.87480000000000002</v>
      </c>
      <c r="AD61" s="53">
        <v>106</v>
      </c>
      <c r="AE61" s="53">
        <v>62</v>
      </c>
      <c r="AF61" s="55">
        <v>0.58489999999999998</v>
      </c>
      <c r="AG61" s="56">
        <v>703</v>
      </c>
      <c r="AH61" s="57">
        <v>592</v>
      </c>
      <c r="AI61" s="58">
        <v>0.84209999999999996</v>
      </c>
      <c r="AJ61" s="53">
        <v>98</v>
      </c>
      <c r="AK61" s="53">
        <v>78</v>
      </c>
      <c r="AL61" s="55">
        <v>0.79590000000000005</v>
      </c>
      <c r="AM61" s="56">
        <v>415</v>
      </c>
      <c r="AN61" s="57">
        <v>370</v>
      </c>
      <c r="AO61" s="58">
        <v>0.89159999999999995</v>
      </c>
      <c r="AP61" s="53">
        <v>386</v>
      </c>
      <c r="AQ61" s="53">
        <v>300</v>
      </c>
      <c r="AR61" s="55">
        <v>0.7772</v>
      </c>
      <c r="AS61" s="56">
        <v>801</v>
      </c>
      <c r="AT61" s="57">
        <v>670</v>
      </c>
      <c r="AU61" s="58">
        <v>0.83650000000000002</v>
      </c>
    </row>
    <row r="62" spans="1:47" x14ac:dyDescent="0.25">
      <c r="A62" t="s">
        <v>563</v>
      </c>
      <c r="B62" t="s">
        <v>564</v>
      </c>
      <c r="C62" s="56" t="s">
        <v>1693</v>
      </c>
      <c r="D62" s="57" t="s">
        <v>1693</v>
      </c>
      <c r="E62" s="58" t="s">
        <v>1693</v>
      </c>
      <c r="F62" s="53">
        <v>10</v>
      </c>
      <c r="G62" s="53">
        <v>7</v>
      </c>
      <c r="H62" s="55">
        <v>0.7</v>
      </c>
      <c r="I62" s="56">
        <v>252</v>
      </c>
      <c r="J62" s="57">
        <v>222</v>
      </c>
      <c r="K62" s="58">
        <v>0.88100000000000001</v>
      </c>
      <c r="L62" s="53">
        <v>16</v>
      </c>
      <c r="M62" s="53">
        <v>11</v>
      </c>
      <c r="N62" s="55">
        <v>0.6875</v>
      </c>
      <c r="O62" s="56"/>
      <c r="P62" s="57"/>
      <c r="Q62" s="58"/>
      <c r="R62" s="53">
        <v>188</v>
      </c>
      <c r="S62" s="53">
        <v>158</v>
      </c>
      <c r="T62" s="55">
        <v>0.84040000000000004</v>
      </c>
      <c r="U62" s="56">
        <v>240</v>
      </c>
      <c r="V62" s="57">
        <v>220</v>
      </c>
      <c r="W62" s="58">
        <v>0.91669999999999996</v>
      </c>
      <c r="X62" s="53">
        <v>209</v>
      </c>
      <c r="Y62" s="53">
        <v>183</v>
      </c>
      <c r="Z62" s="55">
        <v>0.87560000000000004</v>
      </c>
      <c r="AA62" s="56">
        <v>436</v>
      </c>
      <c r="AB62" s="57">
        <v>373</v>
      </c>
      <c r="AC62" s="58">
        <v>0.85550000000000004</v>
      </c>
      <c r="AD62" s="53">
        <v>38</v>
      </c>
      <c r="AE62" s="53">
        <v>32</v>
      </c>
      <c r="AF62" s="55">
        <v>0.84209999999999996</v>
      </c>
      <c r="AG62" s="56">
        <v>407</v>
      </c>
      <c r="AH62" s="57">
        <v>347</v>
      </c>
      <c r="AI62" s="58">
        <v>0.85260000000000002</v>
      </c>
      <c r="AJ62" s="53">
        <v>67</v>
      </c>
      <c r="AK62" s="53">
        <v>58</v>
      </c>
      <c r="AL62" s="55">
        <v>0.86570000000000003</v>
      </c>
      <c r="AM62" s="56">
        <v>218</v>
      </c>
      <c r="AN62" s="57">
        <v>195</v>
      </c>
      <c r="AO62" s="58">
        <v>0.89449999999999996</v>
      </c>
      <c r="AP62" s="53">
        <v>256</v>
      </c>
      <c r="AQ62" s="53">
        <v>210</v>
      </c>
      <c r="AR62" s="55">
        <v>0.82030000000000003</v>
      </c>
      <c r="AS62" s="56">
        <v>474</v>
      </c>
      <c r="AT62" s="57">
        <v>405</v>
      </c>
      <c r="AU62" s="58">
        <v>0.85440000000000005</v>
      </c>
    </row>
    <row r="63" spans="1:47" x14ac:dyDescent="0.25">
      <c r="A63" t="s">
        <v>1268</v>
      </c>
      <c r="B63" t="s">
        <v>1269</v>
      </c>
      <c r="C63" s="56" t="s">
        <v>1693</v>
      </c>
      <c r="D63" s="57" t="s">
        <v>1693</v>
      </c>
      <c r="E63" s="59" t="s">
        <v>1693</v>
      </c>
      <c r="H63" s="55"/>
      <c r="I63" s="56" t="s">
        <v>1693</v>
      </c>
      <c r="J63" s="57" t="s">
        <v>1693</v>
      </c>
      <c r="K63" s="59" t="s">
        <v>1693</v>
      </c>
      <c r="L63" s="53" t="s">
        <v>1693</v>
      </c>
      <c r="M63" s="53" t="s">
        <v>1693</v>
      </c>
      <c r="N63" s="53" t="s">
        <v>1693</v>
      </c>
      <c r="O63" s="56"/>
      <c r="P63" s="57"/>
      <c r="Q63" s="58"/>
      <c r="R63" s="53">
        <v>210</v>
      </c>
      <c r="S63" s="53">
        <v>189</v>
      </c>
      <c r="T63" s="55">
        <v>0.9</v>
      </c>
      <c r="U63" s="56">
        <v>123</v>
      </c>
      <c r="V63" s="57">
        <v>120</v>
      </c>
      <c r="W63" s="58">
        <v>0.97560000000000002</v>
      </c>
      <c r="X63" s="53">
        <v>95</v>
      </c>
      <c r="Y63" s="53">
        <v>82</v>
      </c>
      <c r="Z63" s="55">
        <v>0.86319999999999997</v>
      </c>
      <c r="AA63" s="56">
        <v>200</v>
      </c>
      <c r="AB63" s="57">
        <v>183</v>
      </c>
      <c r="AC63" s="58">
        <v>0.91500000000000004</v>
      </c>
      <c r="AD63" s="53">
        <v>24</v>
      </c>
      <c r="AE63" s="53">
        <v>19</v>
      </c>
      <c r="AF63" s="55">
        <v>0.79169999999999996</v>
      </c>
      <c r="AG63" s="56">
        <v>224</v>
      </c>
      <c r="AH63" s="57">
        <v>202</v>
      </c>
      <c r="AI63" s="58">
        <v>0.90180000000000005</v>
      </c>
      <c r="AM63" s="56">
        <v>112</v>
      </c>
      <c r="AN63" s="57">
        <v>103</v>
      </c>
      <c r="AO63" s="58">
        <v>0.91959999999999997</v>
      </c>
      <c r="AP63" s="53">
        <v>112</v>
      </c>
      <c r="AQ63" s="53">
        <v>99</v>
      </c>
      <c r="AR63" s="55">
        <v>0.88390000000000002</v>
      </c>
      <c r="AS63" s="56">
        <v>224</v>
      </c>
      <c r="AT63" s="57">
        <v>202</v>
      </c>
      <c r="AU63" s="58">
        <v>0.90180000000000005</v>
      </c>
    </row>
    <row r="64" spans="1:47" s="41" customFormat="1" x14ac:dyDescent="0.25">
      <c r="A64" s="41" t="s">
        <v>356</v>
      </c>
      <c r="B64" s="41" t="s">
        <v>357</v>
      </c>
      <c r="C64" s="56">
        <v>23</v>
      </c>
      <c r="D64" s="57">
        <v>22</v>
      </c>
      <c r="E64" s="58">
        <v>0.95650000000000002</v>
      </c>
      <c r="F64" s="53">
        <v>67</v>
      </c>
      <c r="G64" s="53">
        <v>60</v>
      </c>
      <c r="H64" s="55">
        <v>0.89549999999999996</v>
      </c>
      <c r="I64" s="56">
        <v>53</v>
      </c>
      <c r="J64" s="57">
        <v>46</v>
      </c>
      <c r="K64" s="58">
        <v>0.8679</v>
      </c>
      <c r="L64" s="53">
        <v>61</v>
      </c>
      <c r="M64" s="53">
        <v>51</v>
      </c>
      <c r="N64" s="55">
        <v>0.83609999999999995</v>
      </c>
      <c r="O64" s="56" t="s">
        <v>1693</v>
      </c>
      <c r="P64" s="57" t="s">
        <v>1693</v>
      </c>
      <c r="Q64" s="58" t="s">
        <v>1693</v>
      </c>
      <c r="R64" s="53">
        <v>653</v>
      </c>
      <c r="S64" s="53">
        <v>613</v>
      </c>
      <c r="T64" s="55">
        <v>0.93869999999999998</v>
      </c>
      <c r="U64" s="56">
        <v>578</v>
      </c>
      <c r="V64" s="57">
        <v>552</v>
      </c>
      <c r="W64" s="58">
        <v>0.95499999999999996</v>
      </c>
      <c r="X64" s="53">
        <v>272</v>
      </c>
      <c r="Y64" s="53">
        <v>243</v>
      </c>
      <c r="Z64" s="55">
        <v>0.89339999999999997</v>
      </c>
      <c r="AA64" s="56">
        <v>735</v>
      </c>
      <c r="AB64" s="57">
        <v>698</v>
      </c>
      <c r="AC64" s="58">
        <v>0.94969999999999999</v>
      </c>
      <c r="AD64" s="53">
        <v>127</v>
      </c>
      <c r="AE64" s="53">
        <v>99</v>
      </c>
      <c r="AF64" s="55">
        <v>0.77949999999999997</v>
      </c>
      <c r="AG64" s="56">
        <v>846</v>
      </c>
      <c r="AH64" s="57">
        <v>784</v>
      </c>
      <c r="AI64" s="58">
        <v>0.92669999999999997</v>
      </c>
      <c r="AJ64" s="53">
        <v>16</v>
      </c>
      <c r="AK64" s="53">
        <v>13</v>
      </c>
      <c r="AL64" s="55">
        <v>0.8125</v>
      </c>
      <c r="AM64" s="56">
        <v>426</v>
      </c>
      <c r="AN64" s="57">
        <v>407</v>
      </c>
      <c r="AO64" s="58">
        <v>0.95540000000000003</v>
      </c>
      <c r="AP64" s="53">
        <v>436</v>
      </c>
      <c r="AQ64" s="53">
        <v>390</v>
      </c>
      <c r="AR64" s="55">
        <v>0.89449999999999996</v>
      </c>
      <c r="AS64" s="56">
        <v>862</v>
      </c>
      <c r="AT64" s="57">
        <v>797</v>
      </c>
      <c r="AU64" s="58">
        <v>0.92459999999999998</v>
      </c>
    </row>
    <row r="65" spans="1:47" x14ac:dyDescent="0.25">
      <c r="A65" t="s">
        <v>820</v>
      </c>
      <c r="B65" t="s">
        <v>821</v>
      </c>
      <c r="C65" s="56" t="s">
        <v>1693</v>
      </c>
      <c r="D65" s="57" t="s">
        <v>1693</v>
      </c>
      <c r="E65" s="59" t="s">
        <v>1693</v>
      </c>
      <c r="F65" s="53" t="s">
        <v>1693</v>
      </c>
      <c r="G65" s="53" t="s">
        <v>1693</v>
      </c>
      <c r="H65" s="53" t="s">
        <v>1693</v>
      </c>
      <c r="I65" s="56" t="s">
        <v>1693</v>
      </c>
      <c r="J65" s="57" t="s">
        <v>1693</v>
      </c>
      <c r="K65" s="59" t="s">
        <v>1693</v>
      </c>
      <c r="L65" s="53" t="s">
        <v>1693</v>
      </c>
      <c r="M65" s="53" t="s">
        <v>1693</v>
      </c>
      <c r="N65" s="53" t="s">
        <v>1693</v>
      </c>
      <c r="O65" s="56" t="s">
        <v>1693</v>
      </c>
      <c r="P65" s="57" t="s">
        <v>1693</v>
      </c>
      <c r="Q65" s="59" t="s">
        <v>1693</v>
      </c>
      <c r="R65" s="53">
        <v>39</v>
      </c>
      <c r="S65" s="53">
        <v>38</v>
      </c>
      <c r="T65" s="55">
        <v>0.97440000000000004</v>
      </c>
      <c r="U65" s="56">
        <v>24</v>
      </c>
      <c r="V65" s="57">
        <v>24</v>
      </c>
      <c r="W65" s="58">
        <v>1</v>
      </c>
      <c r="X65" s="53">
        <v>16</v>
      </c>
      <c r="Y65" s="53">
        <v>15</v>
      </c>
      <c r="Z65" s="55">
        <v>0.9375</v>
      </c>
      <c r="AA65" s="56" t="s">
        <v>1693</v>
      </c>
      <c r="AB65" s="57" t="s">
        <v>1693</v>
      </c>
      <c r="AC65" s="58" t="s">
        <v>1693</v>
      </c>
      <c r="AD65" s="53" t="s">
        <v>1693</v>
      </c>
      <c r="AE65" s="53" t="s">
        <v>1693</v>
      </c>
      <c r="AF65" s="55" t="s">
        <v>1693</v>
      </c>
      <c r="AG65" s="56">
        <v>40</v>
      </c>
      <c r="AH65" s="57">
        <v>39</v>
      </c>
      <c r="AI65" s="58">
        <v>0.97499999999999998</v>
      </c>
      <c r="AM65" s="56">
        <v>18</v>
      </c>
      <c r="AN65" s="57">
        <v>18</v>
      </c>
      <c r="AO65" s="58">
        <v>1</v>
      </c>
      <c r="AP65" s="53">
        <v>22</v>
      </c>
      <c r="AQ65" s="53">
        <v>21</v>
      </c>
      <c r="AR65" s="55">
        <v>0.95450000000000002</v>
      </c>
      <c r="AS65" s="56">
        <v>40</v>
      </c>
      <c r="AT65" s="57">
        <v>39</v>
      </c>
      <c r="AU65" s="58">
        <v>0.97499999999999998</v>
      </c>
    </row>
    <row r="66" spans="1:47" x14ac:dyDescent="0.25">
      <c r="A66" t="s">
        <v>824</v>
      </c>
      <c r="B66" t="s">
        <v>825</v>
      </c>
      <c r="C66" s="56"/>
      <c r="D66" s="57"/>
      <c r="E66" s="58"/>
      <c r="H66" s="55"/>
      <c r="I66" s="56" t="s">
        <v>1693</v>
      </c>
      <c r="J66" s="57" t="s">
        <v>1693</v>
      </c>
      <c r="K66" s="59" t="s">
        <v>1693</v>
      </c>
      <c r="L66" s="53" t="s">
        <v>1693</v>
      </c>
      <c r="M66" s="53" t="s">
        <v>1693</v>
      </c>
      <c r="N66" s="53" t="s">
        <v>1693</v>
      </c>
      <c r="O66" s="56"/>
      <c r="P66" s="57"/>
      <c r="Q66" s="58"/>
      <c r="R66" s="53">
        <v>52</v>
      </c>
      <c r="S66" s="53">
        <v>51</v>
      </c>
      <c r="T66" s="55">
        <v>0.98080000000000001</v>
      </c>
      <c r="U66" s="56">
        <v>40</v>
      </c>
      <c r="V66" s="57">
        <v>40</v>
      </c>
      <c r="W66" s="58">
        <v>1</v>
      </c>
      <c r="X66" s="53">
        <v>18</v>
      </c>
      <c r="Y66" s="53">
        <v>17</v>
      </c>
      <c r="Z66" s="55">
        <v>0.94440000000000002</v>
      </c>
      <c r="AA66" s="56">
        <v>47</v>
      </c>
      <c r="AB66" s="57">
        <v>47</v>
      </c>
      <c r="AC66" s="58">
        <v>1</v>
      </c>
      <c r="AD66" s="53">
        <v>11</v>
      </c>
      <c r="AE66" s="53">
        <v>10</v>
      </c>
      <c r="AF66" s="55">
        <v>0.90910000000000002</v>
      </c>
      <c r="AG66" s="56" t="s">
        <v>1693</v>
      </c>
      <c r="AH66" s="57" t="s">
        <v>1693</v>
      </c>
      <c r="AI66" s="58" t="s">
        <v>1693</v>
      </c>
      <c r="AJ66" s="53" t="s">
        <v>1693</v>
      </c>
      <c r="AK66" s="53" t="s">
        <v>1693</v>
      </c>
      <c r="AL66" s="55" t="s">
        <v>1693</v>
      </c>
      <c r="AM66" s="56">
        <v>27</v>
      </c>
      <c r="AN66" s="57">
        <v>27</v>
      </c>
      <c r="AO66" s="58">
        <v>1</v>
      </c>
      <c r="AP66" s="53">
        <v>31</v>
      </c>
      <c r="AQ66" s="53">
        <v>30</v>
      </c>
      <c r="AR66" s="55">
        <v>0.9677</v>
      </c>
      <c r="AS66" s="56">
        <v>58</v>
      </c>
      <c r="AT66" s="57">
        <v>57</v>
      </c>
      <c r="AU66" s="58">
        <v>0.98280000000000001</v>
      </c>
    </row>
    <row r="67" spans="1:47" x14ac:dyDescent="0.25">
      <c r="A67" t="s">
        <v>1170</v>
      </c>
      <c r="B67" t="s">
        <v>1171</v>
      </c>
      <c r="C67" s="56"/>
      <c r="D67" s="57"/>
      <c r="E67" s="58"/>
      <c r="H67" s="55"/>
      <c r="I67" s="56" t="s">
        <v>1693</v>
      </c>
      <c r="J67" s="57" t="s">
        <v>1693</v>
      </c>
      <c r="K67" s="59" t="s">
        <v>1693</v>
      </c>
      <c r="L67" s="53" t="s">
        <v>1693</v>
      </c>
      <c r="M67" s="53" t="s">
        <v>1693</v>
      </c>
      <c r="N67" s="53" t="s">
        <v>1693</v>
      </c>
      <c r="O67" s="56"/>
      <c r="P67" s="57"/>
      <c r="Q67" s="58"/>
      <c r="R67" s="53">
        <v>85</v>
      </c>
      <c r="S67" s="53">
        <v>79</v>
      </c>
      <c r="T67" s="55">
        <v>0.9294</v>
      </c>
      <c r="U67" s="56">
        <v>52</v>
      </c>
      <c r="V67" s="57">
        <v>51</v>
      </c>
      <c r="W67" s="58">
        <v>0.98080000000000001</v>
      </c>
      <c r="X67" s="53">
        <v>37</v>
      </c>
      <c r="Y67" s="53">
        <v>34</v>
      </c>
      <c r="Z67" s="55">
        <v>0.91890000000000005</v>
      </c>
      <c r="AA67" s="56" t="s">
        <v>1693</v>
      </c>
      <c r="AB67" s="57" t="s">
        <v>1693</v>
      </c>
      <c r="AC67" s="58" t="s">
        <v>1693</v>
      </c>
      <c r="AD67" s="53" t="s">
        <v>1693</v>
      </c>
      <c r="AE67" s="53" t="s">
        <v>1693</v>
      </c>
      <c r="AF67" s="55" t="s">
        <v>1693</v>
      </c>
      <c r="AG67" s="56" t="s">
        <v>1693</v>
      </c>
      <c r="AH67" s="57" t="s">
        <v>1693</v>
      </c>
      <c r="AI67" s="58" t="s">
        <v>1693</v>
      </c>
      <c r="AJ67" s="53" t="s">
        <v>1693</v>
      </c>
      <c r="AK67" s="53" t="s">
        <v>1693</v>
      </c>
      <c r="AL67" s="55" t="s">
        <v>1693</v>
      </c>
      <c r="AM67" s="56">
        <v>47</v>
      </c>
      <c r="AN67" s="57">
        <v>46</v>
      </c>
      <c r="AO67" s="58">
        <v>0.97870000000000001</v>
      </c>
      <c r="AP67" s="53">
        <v>47</v>
      </c>
      <c r="AQ67" s="53">
        <v>42</v>
      </c>
      <c r="AR67" s="55">
        <v>0.89359999999999995</v>
      </c>
      <c r="AS67" s="56">
        <v>94</v>
      </c>
      <c r="AT67" s="57">
        <v>88</v>
      </c>
      <c r="AU67" s="58">
        <v>0.93620000000000003</v>
      </c>
    </row>
    <row r="68" spans="1:47" x14ac:dyDescent="0.25">
      <c r="A68" t="s">
        <v>545</v>
      </c>
      <c r="B68" t="s">
        <v>546</v>
      </c>
      <c r="C68" s="56"/>
      <c r="D68" s="57"/>
      <c r="E68" s="58"/>
      <c r="H68" s="55"/>
      <c r="I68" s="63" t="s">
        <v>1693</v>
      </c>
      <c r="J68" s="64" t="s">
        <v>1693</v>
      </c>
      <c r="K68" s="58" t="s">
        <v>1693</v>
      </c>
      <c r="L68" s="55" t="s">
        <v>1693</v>
      </c>
      <c r="M68" s="55" t="s">
        <v>1693</v>
      </c>
      <c r="N68" s="55" t="s">
        <v>1693</v>
      </c>
      <c r="O68" s="56"/>
      <c r="P68" s="57"/>
      <c r="Q68" s="58"/>
      <c r="R68" s="53">
        <v>182</v>
      </c>
      <c r="S68" s="53">
        <v>161</v>
      </c>
      <c r="T68" s="55">
        <v>0.88460000000000005</v>
      </c>
      <c r="U68" s="56">
        <v>113</v>
      </c>
      <c r="V68" s="57">
        <v>111</v>
      </c>
      <c r="W68" s="58">
        <v>0.98229999999999995</v>
      </c>
      <c r="X68" s="53">
        <v>60</v>
      </c>
      <c r="Y68" s="53">
        <v>51</v>
      </c>
      <c r="Z68" s="55">
        <v>0.85</v>
      </c>
      <c r="AA68" s="56">
        <v>164</v>
      </c>
      <c r="AB68" s="57">
        <v>144</v>
      </c>
      <c r="AC68" s="58">
        <v>0.878</v>
      </c>
      <c r="AD68" s="53">
        <v>20</v>
      </c>
      <c r="AE68" s="53">
        <v>19</v>
      </c>
      <c r="AF68" s="55">
        <v>0.95</v>
      </c>
      <c r="AG68" s="56">
        <v>184</v>
      </c>
      <c r="AH68" s="57">
        <v>163</v>
      </c>
      <c r="AI68" s="58">
        <v>0.88590000000000002</v>
      </c>
      <c r="AM68" s="56">
        <v>88</v>
      </c>
      <c r="AN68" s="57">
        <v>83</v>
      </c>
      <c r="AO68" s="58">
        <v>0.94320000000000004</v>
      </c>
      <c r="AP68" s="53">
        <v>96</v>
      </c>
      <c r="AQ68" s="53">
        <v>80</v>
      </c>
      <c r="AR68" s="55">
        <v>0.83330000000000004</v>
      </c>
      <c r="AS68" s="56">
        <v>184</v>
      </c>
      <c r="AT68" s="57">
        <v>163</v>
      </c>
      <c r="AU68" s="58">
        <v>0.88590000000000002</v>
      </c>
    </row>
    <row r="69" spans="1:47" x14ac:dyDescent="0.25">
      <c r="A69" t="s">
        <v>529</v>
      </c>
      <c r="B69" t="s">
        <v>530</v>
      </c>
      <c r="C69" s="56"/>
      <c r="D69" s="57"/>
      <c r="E69" s="58"/>
      <c r="H69" s="55"/>
      <c r="I69" s="56" t="s">
        <v>1693</v>
      </c>
      <c r="J69" s="57" t="s">
        <v>1693</v>
      </c>
      <c r="K69" s="59" t="s">
        <v>1693</v>
      </c>
      <c r="L69" s="53" t="s">
        <v>1693</v>
      </c>
      <c r="M69" s="53" t="s">
        <v>1693</v>
      </c>
      <c r="N69" s="53" t="s">
        <v>1693</v>
      </c>
      <c r="O69" s="56"/>
      <c r="P69" s="57"/>
      <c r="Q69" s="58"/>
      <c r="R69" s="53">
        <v>104</v>
      </c>
      <c r="S69" s="53">
        <v>101</v>
      </c>
      <c r="T69" s="55">
        <v>0.97119999999999995</v>
      </c>
      <c r="U69" s="56">
        <v>66</v>
      </c>
      <c r="V69" s="57">
        <v>65</v>
      </c>
      <c r="W69" s="58">
        <v>0.98480000000000001</v>
      </c>
      <c r="X69" s="53">
        <v>50</v>
      </c>
      <c r="Y69" s="53">
        <v>46</v>
      </c>
      <c r="Z69" s="55">
        <v>0.92</v>
      </c>
      <c r="AA69" s="56">
        <v>97</v>
      </c>
      <c r="AB69" s="57">
        <v>94</v>
      </c>
      <c r="AC69" s="58">
        <v>0.96909999999999996</v>
      </c>
      <c r="AD69" s="53">
        <v>22</v>
      </c>
      <c r="AE69" s="53">
        <v>17</v>
      </c>
      <c r="AF69" s="55">
        <v>0.77270000000000005</v>
      </c>
      <c r="AG69" s="56" t="s">
        <v>1693</v>
      </c>
      <c r="AH69" s="57" t="s">
        <v>1693</v>
      </c>
      <c r="AI69" s="58" t="s">
        <v>1693</v>
      </c>
      <c r="AJ69" s="53" t="s">
        <v>1693</v>
      </c>
      <c r="AK69" s="53" t="s">
        <v>1693</v>
      </c>
      <c r="AL69" s="55" t="s">
        <v>1693</v>
      </c>
      <c r="AM69" s="56">
        <v>58</v>
      </c>
      <c r="AN69" s="57">
        <v>55</v>
      </c>
      <c r="AO69" s="58">
        <v>0.94830000000000003</v>
      </c>
      <c r="AP69" s="53">
        <v>61</v>
      </c>
      <c r="AQ69" s="53">
        <v>56</v>
      </c>
      <c r="AR69" s="55">
        <v>0.91800000000000004</v>
      </c>
      <c r="AS69" s="56">
        <v>119</v>
      </c>
      <c r="AT69" s="57">
        <v>111</v>
      </c>
      <c r="AU69" s="58">
        <v>0.93279999999999996</v>
      </c>
    </row>
    <row r="70" spans="1:47" x14ac:dyDescent="0.25">
      <c r="A70" t="s">
        <v>541</v>
      </c>
      <c r="B70" t="s">
        <v>542</v>
      </c>
      <c r="C70" s="56"/>
      <c r="D70" s="57"/>
      <c r="E70" s="58"/>
      <c r="H70" s="55"/>
      <c r="I70" s="63" t="s">
        <v>1693</v>
      </c>
      <c r="J70" s="64" t="s">
        <v>1693</v>
      </c>
      <c r="K70" s="58" t="s">
        <v>1693</v>
      </c>
      <c r="L70" s="55" t="s">
        <v>1693</v>
      </c>
      <c r="M70" s="55" t="s">
        <v>1693</v>
      </c>
      <c r="N70" s="55" t="s">
        <v>1693</v>
      </c>
      <c r="O70" s="56"/>
      <c r="P70" s="57"/>
      <c r="Q70" s="58"/>
      <c r="R70" s="53">
        <v>44</v>
      </c>
      <c r="S70" s="53">
        <v>41</v>
      </c>
      <c r="T70" s="55">
        <v>0.93179999999999996</v>
      </c>
      <c r="U70" s="56">
        <v>25</v>
      </c>
      <c r="V70" s="57">
        <v>24</v>
      </c>
      <c r="W70" s="58">
        <v>0.96</v>
      </c>
      <c r="X70" s="53">
        <v>18</v>
      </c>
      <c r="Y70" s="53">
        <v>16</v>
      </c>
      <c r="Z70" s="55">
        <v>0.88890000000000002</v>
      </c>
      <c r="AA70" s="56" t="s">
        <v>1693</v>
      </c>
      <c r="AB70" s="57" t="s">
        <v>1693</v>
      </c>
      <c r="AC70" s="58" t="s">
        <v>1693</v>
      </c>
      <c r="AD70" s="53" t="s">
        <v>1693</v>
      </c>
      <c r="AE70" s="53" t="s">
        <v>1693</v>
      </c>
      <c r="AF70" s="55" t="s">
        <v>1693</v>
      </c>
      <c r="AG70" s="56" t="s">
        <v>1693</v>
      </c>
      <c r="AH70" s="57" t="s">
        <v>1693</v>
      </c>
      <c r="AI70" s="58" t="s">
        <v>1693</v>
      </c>
      <c r="AJ70" s="53" t="s">
        <v>1693</v>
      </c>
      <c r="AK70" s="53" t="s">
        <v>1693</v>
      </c>
      <c r="AL70" s="55" t="s">
        <v>1693</v>
      </c>
      <c r="AM70" s="56">
        <v>22</v>
      </c>
      <c r="AN70" s="57">
        <v>20</v>
      </c>
      <c r="AO70" s="58">
        <v>0.90910000000000002</v>
      </c>
      <c r="AP70" s="53">
        <v>24</v>
      </c>
      <c r="AQ70" s="53">
        <v>23</v>
      </c>
      <c r="AR70" s="55">
        <v>0.95830000000000004</v>
      </c>
      <c r="AS70" s="56">
        <v>46</v>
      </c>
      <c r="AT70" s="57">
        <v>43</v>
      </c>
      <c r="AU70" s="58">
        <v>0.93479999999999996</v>
      </c>
    </row>
    <row r="71" spans="1:47" x14ac:dyDescent="0.25">
      <c r="A71" t="s">
        <v>1215</v>
      </c>
      <c r="B71" t="s">
        <v>1216</v>
      </c>
      <c r="C71" s="56"/>
      <c r="D71" s="57"/>
      <c r="E71" s="58"/>
      <c r="F71" s="53" t="s">
        <v>1693</v>
      </c>
      <c r="G71" s="53" t="s">
        <v>1693</v>
      </c>
      <c r="H71" s="53" t="s">
        <v>1693</v>
      </c>
      <c r="I71" s="56"/>
      <c r="J71" s="57"/>
      <c r="K71" s="58"/>
      <c r="L71" s="53" t="s">
        <v>1693</v>
      </c>
      <c r="M71" s="53" t="s">
        <v>1693</v>
      </c>
      <c r="N71" s="53" t="s">
        <v>1693</v>
      </c>
      <c r="O71" s="56"/>
      <c r="P71" s="57"/>
      <c r="Q71" s="58"/>
      <c r="R71" s="53">
        <v>70</v>
      </c>
      <c r="S71" s="53">
        <v>62</v>
      </c>
      <c r="T71" s="55">
        <v>0.88570000000000004</v>
      </c>
      <c r="U71" s="56">
        <v>45</v>
      </c>
      <c r="V71" s="57">
        <v>44</v>
      </c>
      <c r="W71" s="58">
        <v>0.9778</v>
      </c>
      <c r="X71" s="53">
        <v>24</v>
      </c>
      <c r="Y71" s="53">
        <v>19</v>
      </c>
      <c r="Z71" s="55">
        <v>0.79169999999999996</v>
      </c>
      <c r="AA71" s="56">
        <v>57</v>
      </c>
      <c r="AB71" s="57">
        <v>53</v>
      </c>
      <c r="AC71" s="58">
        <v>0.92979999999999996</v>
      </c>
      <c r="AD71" s="53">
        <v>16</v>
      </c>
      <c r="AE71" s="53">
        <v>10</v>
      </c>
      <c r="AF71" s="55">
        <v>0.625</v>
      </c>
      <c r="AG71" s="56">
        <v>73</v>
      </c>
      <c r="AH71" s="57">
        <v>63</v>
      </c>
      <c r="AI71" s="58">
        <v>0.86299999999999999</v>
      </c>
      <c r="AM71" s="56">
        <v>38</v>
      </c>
      <c r="AN71" s="57">
        <v>36</v>
      </c>
      <c r="AO71" s="58">
        <v>0.94740000000000002</v>
      </c>
      <c r="AP71" s="53">
        <v>35</v>
      </c>
      <c r="AQ71" s="53">
        <v>27</v>
      </c>
      <c r="AR71" s="55">
        <v>0.77139999999999997</v>
      </c>
      <c r="AS71" s="56">
        <v>73</v>
      </c>
      <c r="AT71" s="57">
        <v>63</v>
      </c>
      <c r="AU71" s="58">
        <v>0.86299999999999999</v>
      </c>
    </row>
    <row r="72" spans="1:47" x14ac:dyDescent="0.25">
      <c r="A72" t="s">
        <v>1219</v>
      </c>
      <c r="B72" t="s">
        <v>1220</v>
      </c>
      <c r="C72" s="56" t="s">
        <v>1693</v>
      </c>
      <c r="D72" s="57" t="s">
        <v>1693</v>
      </c>
      <c r="E72" s="58" t="s">
        <v>1693</v>
      </c>
      <c r="F72" s="53" t="s">
        <v>1693</v>
      </c>
      <c r="G72" s="53" t="s">
        <v>1693</v>
      </c>
      <c r="H72" s="53" t="s">
        <v>1693</v>
      </c>
      <c r="I72" s="56" t="s">
        <v>1693</v>
      </c>
      <c r="J72" s="57" t="s">
        <v>1693</v>
      </c>
      <c r="K72" s="59" t="s">
        <v>1693</v>
      </c>
      <c r="L72" s="53">
        <v>15</v>
      </c>
      <c r="M72" s="53">
        <v>13</v>
      </c>
      <c r="N72" s="55">
        <v>0.86670000000000003</v>
      </c>
      <c r="O72" s="56"/>
      <c r="P72" s="57"/>
      <c r="Q72" s="58"/>
      <c r="R72" s="53">
        <v>100</v>
      </c>
      <c r="S72" s="53">
        <v>84</v>
      </c>
      <c r="T72" s="55">
        <v>0.84</v>
      </c>
      <c r="U72" s="56">
        <v>72</v>
      </c>
      <c r="V72" s="57">
        <v>66</v>
      </c>
      <c r="W72" s="58">
        <v>0.91669999999999996</v>
      </c>
      <c r="X72" s="53">
        <v>47</v>
      </c>
      <c r="Y72" s="53">
        <v>39</v>
      </c>
      <c r="Z72" s="55">
        <v>0.82979999999999998</v>
      </c>
      <c r="AA72" s="56">
        <v>97</v>
      </c>
      <c r="AB72" s="57">
        <v>84</v>
      </c>
      <c r="AC72" s="58">
        <v>0.86599999999999999</v>
      </c>
      <c r="AD72" s="53">
        <v>28</v>
      </c>
      <c r="AE72" s="53">
        <v>21</v>
      </c>
      <c r="AF72" s="55">
        <v>0.75</v>
      </c>
      <c r="AG72" s="56" t="s">
        <v>1693</v>
      </c>
      <c r="AH72" s="57" t="s">
        <v>1693</v>
      </c>
      <c r="AI72" s="58" t="s">
        <v>1693</v>
      </c>
      <c r="AJ72" s="53" t="s">
        <v>1693</v>
      </c>
      <c r="AK72" s="53" t="s">
        <v>1693</v>
      </c>
      <c r="AL72" s="55" t="s">
        <v>1693</v>
      </c>
      <c r="AM72" s="56">
        <v>59</v>
      </c>
      <c r="AN72" s="57">
        <v>51</v>
      </c>
      <c r="AO72" s="58">
        <v>0.86439999999999995</v>
      </c>
      <c r="AP72" s="53">
        <v>66</v>
      </c>
      <c r="AQ72" s="53">
        <v>54</v>
      </c>
      <c r="AR72" s="55">
        <v>0.81820000000000004</v>
      </c>
      <c r="AS72" s="56">
        <v>125</v>
      </c>
      <c r="AT72" s="57">
        <v>105</v>
      </c>
      <c r="AU72" s="58">
        <v>0.84</v>
      </c>
    </row>
    <row r="73" spans="1:47" x14ac:dyDescent="0.25">
      <c r="A73" t="s">
        <v>934</v>
      </c>
      <c r="B73" t="s">
        <v>935</v>
      </c>
      <c r="C73" s="56" t="s">
        <v>1693</v>
      </c>
      <c r="D73" s="57" t="s">
        <v>1693</v>
      </c>
      <c r="E73" s="58" t="s">
        <v>1693</v>
      </c>
      <c r="H73" s="55"/>
      <c r="I73" s="56" t="s">
        <v>1693</v>
      </c>
      <c r="J73" s="57" t="s">
        <v>1693</v>
      </c>
      <c r="K73" s="59" t="s">
        <v>1693</v>
      </c>
      <c r="L73" s="53" t="s">
        <v>1693</v>
      </c>
      <c r="M73" s="53" t="s">
        <v>1693</v>
      </c>
      <c r="N73" s="53" t="s">
        <v>1693</v>
      </c>
      <c r="O73" s="56"/>
      <c r="P73" s="57"/>
      <c r="Q73" s="58"/>
      <c r="R73" s="53">
        <v>166</v>
      </c>
      <c r="S73" s="53">
        <v>154</v>
      </c>
      <c r="T73" s="55">
        <v>0.92769999999999997</v>
      </c>
      <c r="U73" s="56">
        <v>149</v>
      </c>
      <c r="V73" s="57">
        <v>140</v>
      </c>
      <c r="W73" s="58">
        <v>0.93959999999999999</v>
      </c>
      <c r="X73" s="53">
        <v>23</v>
      </c>
      <c r="Y73" s="53">
        <v>20</v>
      </c>
      <c r="Z73" s="55">
        <v>0.86960000000000004</v>
      </c>
      <c r="AA73" s="56">
        <v>151</v>
      </c>
      <c r="AB73" s="57">
        <v>139</v>
      </c>
      <c r="AC73" s="58">
        <v>0.92049999999999998</v>
      </c>
      <c r="AD73" s="53">
        <v>25</v>
      </c>
      <c r="AE73" s="53">
        <v>21</v>
      </c>
      <c r="AF73" s="55">
        <v>0.84</v>
      </c>
      <c r="AG73" s="56">
        <v>176</v>
      </c>
      <c r="AH73" s="57">
        <v>160</v>
      </c>
      <c r="AI73" s="58">
        <v>0.90910000000000002</v>
      </c>
      <c r="AM73" s="56">
        <v>89</v>
      </c>
      <c r="AN73" s="57">
        <v>84</v>
      </c>
      <c r="AO73" s="58">
        <v>0.94379999999999997</v>
      </c>
      <c r="AP73" s="53">
        <v>87</v>
      </c>
      <c r="AQ73" s="53">
        <v>76</v>
      </c>
      <c r="AR73" s="55">
        <v>0.87360000000000004</v>
      </c>
      <c r="AS73" s="56">
        <v>176</v>
      </c>
      <c r="AT73" s="57">
        <v>160</v>
      </c>
      <c r="AU73" s="58">
        <v>0.90910000000000002</v>
      </c>
    </row>
    <row r="74" spans="1:47" x14ac:dyDescent="0.25">
      <c r="A74" t="s">
        <v>604</v>
      </c>
      <c r="B74" t="s">
        <v>605</v>
      </c>
      <c r="C74" s="56"/>
      <c r="D74" s="57"/>
      <c r="E74" s="58"/>
      <c r="H74" s="55"/>
      <c r="I74" s="56" t="s">
        <v>1693</v>
      </c>
      <c r="J74" s="57" t="s">
        <v>1693</v>
      </c>
      <c r="K74" s="59" t="s">
        <v>1693</v>
      </c>
      <c r="L74" s="53" t="s">
        <v>1693</v>
      </c>
      <c r="M74" s="53" t="s">
        <v>1693</v>
      </c>
      <c r="N74" s="53" t="s">
        <v>1693</v>
      </c>
      <c r="O74" s="56"/>
      <c r="P74" s="57"/>
      <c r="Q74" s="58"/>
      <c r="R74" s="53">
        <v>94</v>
      </c>
      <c r="S74" s="53">
        <v>90</v>
      </c>
      <c r="T74" s="55">
        <v>0.95740000000000003</v>
      </c>
      <c r="U74" s="56">
        <v>66</v>
      </c>
      <c r="V74" s="57">
        <v>63</v>
      </c>
      <c r="W74" s="58">
        <v>0.95450000000000002</v>
      </c>
      <c r="X74" s="53">
        <v>32</v>
      </c>
      <c r="Y74" s="53">
        <v>32</v>
      </c>
      <c r="Z74" s="55">
        <v>1</v>
      </c>
      <c r="AA74" s="56">
        <v>87</v>
      </c>
      <c r="AB74" s="57">
        <v>83</v>
      </c>
      <c r="AC74" s="58">
        <v>0.95399999999999996</v>
      </c>
      <c r="AD74" s="53">
        <v>14</v>
      </c>
      <c r="AE74" s="53">
        <v>14</v>
      </c>
      <c r="AF74" s="55">
        <v>1</v>
      </c>
      <c r="AG74" s="56" t="s">
        <v>1693</v>
      </c>
      <c r="AH74" s="57" t="s">
        <v>1693</v>
      </c>
      <c r="AI74" s="58" t="s">
        <v>1693</v>
      </c>
      <c r="AJ74" s="53" t="s">
        <v>1693</v>
      </c>
      <c r="AK74" s="53" t="s">
        <v>1693</v>
      </c>
      <c r="AL74" s="55" t="s">
        <v>1693</v>
      </c>
      <c r="AM74" s="56">
        <v>46</v>
      </c>
      <c r="AN74" s="57">
        <v>45</v>
      </c>
      <c r="AO74" s="58">
        <v>0.97829999999999995</v>
      </c>
      <c r="AP74" s="53">
        <v>55</v>
      </c>
      <c r="AQ74" s="53">
        <v>52</v>
      </c>
      <c r="AR74" s="55">
        <v>0.94550000000000001</v>
      </c>
      <c r="AS74" s="56">
        <v>101</v>
      </c>
      <c r="AT74" s="57">
        <v>97</v>
      </c>
      <c r="AU74" s="58">
        <v>0.96040000000000003</v>
      </c>
    </row>
    <row r="75" spans="1:47" x14ac:dyDescent="0.25">
      <c r="A75" t="s">
        <v>64</v>
      </c>
      <c r="B75" t="s">
        <v>1292</v>
      </c>
      <c r="C75" s="56" t="s">
        <v>1693</v>
      </c>
      <c r="D75" s="57" t="s">
        <v>1693</v>
      </c>
      <c r="E75" s="58" t="s">
        <v>1693</v>
      </c>
      <c r="H75" s="55"/>
      <c r="I75" s="56" t="s">
        <v>1693</v>
      </c>
      <c r="J75" s="57" t="s">
        <v>1693</v>
      </c>
      <c r="K75" s="59" t="s">
        <v>1693</v>
      </c>
      <c r="N75" s="55"/>
      <c r="O75" s="56"/>
      <c r="P75" s="57"/>
      <c r="Q75" s="58"/>
      <c r="R75" s="53">
        <v>91</v>
      </c>
      <c r="S75" s="53">
        <v>89</v>
      </c>
      <c r="T75" s="55">
        <v>0.97799999999999998</v>
      </c>
      <c r="U75" s="56">
        <v>64</v>
      </c>
      <c r="V75" s="57">
        <v>64</v>
      </c>
      <c r="W75" s="58">
        <v>1</v>
      </c>
      <c r="X75" s="53">
        <v>31</v>
      </c>
      <c r="Y75" s="53">
        <v>29</v>
      </c>
      <c r="Z75" s="55">
        <v>0.9355</v>
      </c>
      <c r="AA75" s="56">
        <v>83</v>
      </c>
      <c r="AB75" s="57">
        <v>82</v>
      </c>
      <c r="AC75" s="58">
        <v>0.98799999999999999</v>
      </c>
      <c r="AD75" s="53">
        <v>12</v>
      </c>
      <c r="AE75" s="53">
        <v>11</v>
      </c>
      <c r="AF75" s="55">
        <v>0.91669999999999996</v>
      </c>
      <c r="AG75" s="56">
        <v>95</v>
      </c>
      <c r="AH75" s="57">
        <v>93</v>
      </c>
      <c r="AI75" s="58">
        <v>0.97889999999999999</v>
      </c>
      <c r="AM75" s="56">
        <v>49</v>
      </c>
      <c r="AN75" s="57">
        <v>49</v>
      </c>
      <c r="AO75" s="58">
        <v>1</v>
      </c>
      <c r="AP75" s="53">
        <v>46</v>
      </c>
      <c r="AQ75" s="53">
        <v>44</v>
      </c>
      <c r="AR75" s="55">
        <v>0.95650000000000002</v>
      </c>
      <c r="AS75" s="56">
        <v>95</v>
      </c>
      <c r="AT75" s="57">
        <v>93</v>
      </c>
      <c r="AU75" s="58">
        <v>0.97889999999999999</v>
      </c>
    </row>
    <row r="76" spans="1:47" x14ac:dyDescent="0.25">
      <c r="A76" t="s">
        <v>113</v>
      </c>
      <c r="B76" t="s">
        <v>114</v>
      </c>
      <c r="C76" s="56" t="s">
        <v>1693</v>
      </c>
      <c r="D76" s="57" t="s">
        <v>1693</v>
      </c>
      <c r="E76" s="58" t="s">
        <v>1693</v>
      </c>
      <c r="F76" s="53" t="s">
        <v>1693</v>
      </c>
      <c r="G76" s="53" t="s">
        <v>1693</v>
      </c>
      <c r="H76" s="53" t="s">
        <v>1693</v>
      </c>
      <c r="I76" s="56" t="s">
        <v>1693</v>
      </c>
      <c r="J76" s="57" t="s">
        <v>1693</v>
      </c>
      <c r="K76" s="59" t="s">
        <v>1693</v>
      </c>
      <c r="L76" s="53">
        <v>15</v>
      </c>
      <c r="M76" s="53">
        <v>13</v>
      </c>
      <c r="N76" s="55">
        <v>0.86670000000000003</v>
      </c>
      <c r="O76" s="56"/>
      <c r="P76" s="57"/>
      <c r="Q76" s="58"/>
      <c r="R76" s="53">
        <v>168</v>
      </c>
      <c r="S76" s="53">
        <v>160</v>
      </c>
      <c r="T76" s="55">
        <v>0.95240000000000002</v>
      </c>
      <c r="U76" s="56">
        <v>91</v>
      </c>
      <c r="V76" s="57">
        <v>90</v>
      </c>
      <c r="W76" s="58">
        <v>0.98899999999999999</v>
      </c>
      <c r="X76" s="53">
        <v>95</v>
      </c>
      <c r="Y76" s="53">
        <v>89</v>
      </c>
      <c r="Z76" s="55">
        <v>0.93679999999999997</v>
      </c>
      <c r="AA76" s="56">
        <v>160</v>
      </c>
      <c r="AB76" s="57">
        <v>155</v>
      </c>
      <c r="AC76" s="58">
        <v>0.96879999999999999</v>
      </c>
      <c r="AD76" s="53">
        <v>31</v>
      </c>
      <c r="AE76" s="53">
        <v>26</v>
      </c>
      <c r="AF76" s="55">
        <v>0.8387</v>
      </c>
      <c r="AG76" s="56" t="s">
        <v>1693</v>
      </c>
      <c r="AH76" s="57" t="s">
        <v>1693</v>
      </c>
      <c r="AI76" s="58" t="s">
        <v>1693</v>
      </c>
      <c r="AJ76" s="53" t="s">
        <v>1693</v>
      </c>
      <c r="AK76" s="53" t="s">
        <v>1693</v>
      </c>
      <c r="AL76" s="55" t="s">
        <v>1693</v>
      </c>
      <c r="AM76" s="56">
        <v>91</v>
      </c>
      <c r="AN76" s="57">
        <v>88</v>
      </c>
      <c r="AO76" s="58">
        <v>0.96699999999999997</v>
      </c>
      <c r="AP76" s="53">
        <v>100</v>
      </c>
      <c r="AQ76" s="53">
        <v>93</v>
      </c>
      <c r="AR76" s="55">
        <v>0.93</v>
      </c>
      <c r="AS76" s="56">
        <v>191</v>
      </c>
      <c r="AT76" s="57">
        <v>181</v>
      </c>
      <c r="AU76" s="58">
        <v>0.9476</v>
      </c>
    </row>
    <row r="77" spans="1:47" x14ac:dyDescent="0.25">
      <c r="A77" t="s">
        <v>434</v>
      </c>
      <c r="B77" t="s">
        <v>435</v>
      </c>
      <c r="C77" s="56">
        <v>10</v>
      </c>
      <c r="D77" s="57">
        <v>8</v>
      </c>
      <c r="E77" s="58">
        <v>0.8</v>
      </c>
      <c r="F77" s="53">
        <v>59</v>
      </c>
      <c r="G77" s="53">
        <v>54</v>
      </c>
      <c r="H77" s="55">
        <v>0.9153</v>
      </c>
      <c r="I77" s="56">
        <v>26</v>
      </c>
      <c r="J77" s="57">
        <v>17</v>
      </c>
      <c r="K77" s="58">
        <v>0.65380000000000005</v>
      </c>
      <c r="L77" s="53">
        <v>42</v>
      </c>
      <c r="M77" s="53">
        <v>33</v>
      </c>
      <c r="N77" s="55">
        <v>0.78569999999999995</v>
      </c>
      <c r="O77" s="56"/>
      <c r="P77" s="57"/>
      <c r="Q77" s="58"/>
      <c r="R77" s="53">
        <v>161</v>
      </c>
      <c r="S77" s="53">
        <v>137</v>
      </c>
      <c r="T77" s="55">
        <v>0.85089999999999999</v>
      </c>
      <c r="U77" s="56">
        <v>125</v>
      </c>
      <c r="V77" s="57">
        <v>115</v>
      </c>
      <c r="W77" s="58">
        <v>0.92</v>
      </c>
      <c r="X77" s="53">
        <v>154</v>
      </c>
      <c r="Y77" s="53">
        <v>129</v>
      </c>
      <c r="Z77" s="55">
        <v>0.8377</v>
      </c>
      <c r="AA77" s="56">
        <v>262</v>
      </c>
      <c r="AB77" s="57">
        <v>225</v>
      </c>
      <c r="AC77" s="58">
        <v>0.85880000000000001</v>
      </c>
      <c r="AD77" s="53">
        <v>36</v>
      </c>
      <c r="AE77" s="53">
        <v>24</v>
      </c>
      <c r="AF77" s="55">
        <v>0.66669999999999996</v>
      </c>
      <c r="AG77" s="56" t="s">
        <v>1693</v>
      </c>
      <c r="AH77" s="57" t="s">
        <v>1693</v>
      </c>
      <c r="AI77" s="58" t="s">
        <v>1693</v>
      </c>
      <c r="AJ77" s="53" t="s">
        <v>1693</v>
      </c>
      <c r="AK77" s="53" t="s">
        <v>1693</v>
      </c>
      <c r="AL77" s="55" t="s">
        <v>1693</v>
      </c>
      <c r="AM77" s="56">
        <v>156</v>
      </c>
      <c r="AN77" s="57">
        <v>134</v>
      </c>
      <c r="AO77" s="58">
        <v>0.85899999999999999</v>
      </c>
      <c r="AP77" s="53">
        <v>142</v>
      </c>
      <c r="AQ77" s="53">
        <v>115</v>
      </c>
      <c r="AR77" s="55">
        <v>0.80989999999999995</v>
      </c>
      <c r="AS77" s="56">
        <v>298</v>
      </c>
      <c r="AT77" s="57">
        <v>249</v>
      </c>
      <c r="AU77" s="58">
        <v>0.83560000000000001</v>
      </c>
    </row>
    <row r="78" spans="1:47" x14ac:dyDescent="0.25">
      <c r="A78" t="s">
        <v>1330</v>
      </c>
      <c r="B78" t="s">
        <v>1331</v>
      </c>
      <c r="C78" s="56" t="s">
        <v>1693</v>
      </c>
      <c r="D78" s="57" t="s">
        <v>1693</v>
      </c>
      <c r="E78" s="59" t="s">
        <v>1693</v>
      </c>
      <c r="F78" s="53" t="s">
        <v>1693</v>
      </c>
      <c r="G78" s="53" t="s">
        <v>1693</v>
      </c>
      <c r="H78" s="53" t="s">
        <v>1693</v>
      </c>
      <c r="I78" s="56" t="s">
        <v>1693</v>
      </c>
      <c r="J78" s="57" t="s">
        <v>1693</v>
      </c>
      <c r="K78" s="59" t="s">
        <v>1693</v>
      </c>
      <c r="L78" s="53" t="s">
        <v>1693</v>
      </c>
      <c r="M78" s="53" t="s">
        <v>1693</v>
      </c>
      <c r="N78" s="53" t="s">
        <v>1693</v>
      </c>
      <c r="O78" s="56"/>
      <c r="P78" s="57"/>
      <c r="Q78" s="58"/>
      <c r="R78" s="53">
        <v>54</v>
      </c>
      <c r="S78" s="53">
        <v>50</v>
      </c>
      <c r="T78" s="55">
        <v>0.92589999999999995</v>
      </c>
      <c r="U78" s="56">
        <v>41</v>
      </c>
      <c r="V78" s="57">
        <v>40</v>
      </c>
      <c r="W78" s="58">
        <v>0.97560000000000002</v>
      </c>
      <c r="X78" s="53">
        <v>15</v>
      </c>
      <c r="Y78" s="53">
        <v>14</v>
      </c>
      <c r="Z78" s="55">
        <v>0.93330000000000002</v>
      </c>
      <c r="AA78" s="56" t="s">
        <v>1693</v>
      </c>
      <c r="AB78" s="57" t="s">
        <v>1693</v>
      </c>
      <c r="AC78" s="58" t="s">
        <v>1693</v>
      </c>
      <c r="AD78" s="53" t="s">
        <v>1693</v>
      </c>
      <c r="AE78" s="53" t="s">
        <v>1693</v>
      </c>
      <c r="AF78" s="55" t="s">
        <v>1693</v>
      </c>
      <c r="AG78" s="56">
        <v>58</v>
      </c>
      <c r="AH78" s="57">
        <v>54</v>
      </c>
      <c r="AI78" s="58">
        <v>0.93100000000000005</v>
      </c>
      <c r="AM78" s="56">
        <v>32</v>
      </c>
      <c r="AN78" s="57">
        <v>31</v>
      </c>
      <c r="AO78" s="58">
        <v>0.96879999999999999</v>
      </c>
      <c r="AP78" s="53">
        <v>26</v>
      </c>
      <c r="AQ78" s="53">
        <v>23</v>
      </c>
      <c r="AR78" s="55">
        <v>0.88460000000000005</v>
      </c>
      <c r="AS78" s="56">
        <v>58</v>
      </c>
      <c r="AT78" s="57">
        <v>54</v>
      </c>
      <c r="AU78" s="58">
        <v>0.93100000000000005</v>
      </c>
    </row>
    <row r="79" spans="1:47" x14ac:dyDescent="0.25">
      <c r="A79" t="s">
        <v>1207</v>
      </c>
      <c r="B79" t="s">
        <v>1208</v>
      </c>
      <c r="C79" s="56" t="s">
        <v>1693</v>
      </c>
      <c r="D79" s="57" t="s">
        <v>1693</v>
      </c>
      <c r="E79" s="59" t="s">
        <v>1693</v>
      </c>
      <c r="H79" s="55"/>
      <c r="I79" s="56"/>
      <c r="J79" s="57"/>
      <c r="K79" s="58"/>
      <c r="L79" s="53" t="s">
        <v>1693</v>
      </c>
      <c r="M79" s="53" t="s">
        <v>1693</v>
      </c>
      <c r="N79" s="53" t="s">
        <v>1693</v>
      </c>
      <c r="O79" s="56"/>
      <c r="P79" s="57"/>
      <c r="Q79" s="58"/>
      <c r="R79" s="53">
        <v>93</v>
      </c>
      <c r="S79" s="53">
        <v>70</v>
      </c>
      <c r="T79" s="55">
        <v>0.75270000000000004</v>
      </c>
      <c r="U79" s="56">
        <v>53</v>
      </c>
      <c r="V79" s="57">
        <v>48</v>
      </c>
      <c r="W79" s="58">
        <v>0.90569999999999995</v>
      </c>
      <c r="X79" s="53">
        <v>33</v>
      </c>
      <c r="Y79" s="53">
        <v>24</v>
      </c>
      <c r="Z79" s="55">
        <v>0.72729999999999995</v>
      </c>
      <c r="AA79" s="56">
        <v>79</v>
      </c>
      <c r="AB79" s="57">
        <v>59</v>
      </c>
      <c r="AC79" s="58">
        <v>0.74680000000000002</v>
      </c>
      <c r="AD79" s="53">
        <v>17</v>
      </c>
      <c r="AE79" s="53">
        <v>13</v>
      </c>
      <c r="AF79" s="55">
        <v>0.76470000000000005</v>
      </c>
      <c r="AG79" s="56" t="s">
        <v>1693</v>
      </c>
      <c r="AH79" s="57" t="s">
        <v>1693</v>
      </c>
      <c r="AI79" s="58" t="s">
        <v>1693</v>
      </c>
      <c r="AJ79" s="53" t="s">
        <v>1693</v>
      </c>
      <c r="AK79" s="53" t="s">
        <v>1693</v>
      </c>
      <c r="AL79" s="55" t="s">
        <v>1693</v>
      </c>
      <c r="AM79" s="56">
        <v>36</v>
      </c>
      <c r="AN79" s="57">
        <v>31</v>
      </c>
      <c r="AO79" s="58">
        <v>0.86109999999999998</v>
      </c>
      <c r="AP79" s="53">
        <v>60</v>
      </c>
      <c r="AQ79" s="53">
        <v>41</v>
      </c>
      <c r="AR79" s="55">
        <v>0.68330000000000002</v>
      </c>
      <c r="AS79" s="56">
        <v>96</v>
      </c>
      <c r="AT79" s="57">
        <v>72</v>
      </c>
      <c r="AU79" s="58">
        <v>0.75</v>
      </c>
    </row>
    <row r="80" spans="1:47" x14ac:dyDescent="0.25">
      <c r="A80" t="s">
        <v>1204</v>
      </c>
      <c r="B80" t="s">
        <v>1205</v>
      </c>
      <c r="C80" s="56"/>
      <c r="D80" s="57"/>
      <c r="E80" s="58"/>
      <c r="H80" s="55"/>
      <c r="I80" s="56" t="s">
        <v>1693</v>
      </c>
      <c r="J80" s="57" t="s">
        <v>1693</v>
      </c>
      <c r="K80" s="59" t="s">
        <v>1693</v>
      </c>
      <c r="N80" s="55"/>
      <c r="O80" s="56"/>
      <c r="P80" s="57"/>
      <c r="Q80" s="58"/>
      <c r="R80" s="53">
        <v>103</v>
      </c>
      <c r="S80" s="53">
        <v>87</v>
      </c>
      <c r="T80" s="55">
        <v>0.84470000000000001</v>
      </c>
      <c r="U80" s="56">
        <v>69</v>
      </c>
      <c r="V80" s="57">
        <v>64</v>
      </c>
      <c r="W80" s="58">
        <v>0.92749999999999999</v>
      </c>
      <c r="X80" s="53">
        <v>36</v>
      </c>
      <c r="Y80" s="53">
        <v>26</v>
      </c>
      <c r="Z80" s="55">
        <v>0.72219999999999995</v>
      </c>
      <c r="AA80" s="56" t="s">
        <v>1693</v>
      </c>
      <c r="AB80" s="57" t="s">
        <v>1693</v>
      </c>
      <c r="AC80" s="58" t="s">
        <v>1693</v>
      </c>
      <c r="AD80" s="53" t="s">
        <v>1693</v>
      </c>
      <c r="AE80" s="53" t="s">
        <v>1693</v>
      </c>
      <c r="AF80" s="55" t="s">
        <v>1693</v>
      </c>
      <c r="AG80" s="56" t="s">
        <v>1693</v>
      </c>
      <c r="AH80" s="57" t="s">
        <v>1693</v>
      </c>
      <c r="AI80" s="58" t="s">
        <v>1693</v>
      </c>
      <c r="AJ80" s="53" t="s">
        <v>1693</v>
      </c>
      <c r="AK80" s="53" t="s">
        <v>1693</v>
      </c>
      <c r="AL80" s="55" t="s">
        <v>1693</v>
      </c>
      <c r="AM80" s="56">
        <v>49</v>
      </c>
      <c r="AN80" s="57">
        <v>43</v>
      </c>
      <c r="AO80" s="58">
        <v>0.87760000000000005</v>
      </c>
      <c r="AP80" s="53">
        <v>57</v>
      </c>
      <c r="AQ80" s="53">
        <v>47</v>
      </c>
      <c r="AR80" s="55">
        <v>0.8246</v>
      </c>
      <c r="AS80" s="56">
        <v>106</v>
      </c>
      <c r="AT80" s="57">
        <v>90</v>
      </c>
      <c r="AU80" s="58">
        <v>0.84909999999999997</v>
      </c>
    </row>
    <row r="81" spans="1:47" x14ac:dyDescent="0.25">
      <c r="A81" t="s">
        <v>1489</v>
      </c>
      <c r="B81" t="s">
        <v>1490</v>
      </c>
      <c r="C81" s="56" t="s">
        <v>1693</v>
      </c>
      <c r="D81" s="57" t="s">
        <v>1693</v>
      </c>
      <c r="E81" s="59" t="s">
        <v>1693</v>
      </c>
      <c r="F81" s="53" t="s">
        <v>1693</v>
      </c>
      <c r="G81" s="53" t="s">
        <v>1693</v>
      </c>
      <c r="H81" s="53" t="s">
        <v>1693</v>
      </c>
      <c r="I81" s="56" t="s">
        <v>1693</v>
      </c>
      <c r="J81" s="57" t="s">
        <v>1693</v>
      </c>
      <c r="K81" s="59" t="s">
        <v>1693</v>
      </c>
      <c r="L81" s="53" t="s">
        <v>1693</v>
      </c>
      <c r="M81" s="53" t="s">
        <v>1693</v>
      </c>
      <c r="N81" s="53" t="s">
        <v>1693</v>
      </c>
      <c r="O81" s="56" t="s">
        <v>1693</v>
      </c>
      <c r="P81" s="57" t="s">
        <v>1693</v>
      </c>
      <c r="Q81" s="59" t="s">
        <v>1693</v>
      </c>
      <c r="R81" s="53">
        <v>62</v>
      </c>
      <c r="S81" s="53">
        <v>60</v>
      </c>
      <c r="T81" s="55">
        <v>0.9677</v>
      </c>
      <c r="U81" s="56">
        <v>41</v>
      </c>
      <c r="V81" s="57">
        <v>41</v>
      </c>
      <c r="W81" s="58">
        <v>1</v>
      </c>
      <c r="X81" s="53">
        <v>21</v>
      </c>
      <c r="Y81" s="53">
        <v>20</v>
      </c>
      <c r="Z81" s="55">
        <v>0.95240000000000002</v>
      </c>
      <c r="AA81" s="56" t="s">
        <v>1693</v>
      </c>
      <c r="AB81" s="57" t="s">
        <v>1693</v>
      </c>
      <c r="AC81" s="58" t="s">
        <v>1693</v>
      </c>
      <c r="AD81" s="53" t="s">
        <v>1693</v>
      </c>
      <c r="AE81" s="53" t="s">
        <v>1693</v>
      </c>
      <c r="AF81" s="55" t="s">
        <v>1693</v>
      </c>
      <c r="AG81" s="56">
        <v>63</v>
      </c>
      <c r="AH81" s="57">
        <v>61</v>
      </c>
      <c r="AI81" s="58">
        <v>0.96830000000000005</v>
      </c>
      <c r="AM81" s="56">
        <v>33</v>
      </c>
      <c r="AN81" s="57">
        <v>32</v>
      </c>
      <c r="AO81" s="58">
        <v>0.96970000000000001</v>
      </c>
      <c r="AP81" s="53">
        <v>30</v>
      </c>
      <c r="AQ81" s="53">
        <v>29</v>
      </c>
      <c r="AR81" s="55">
        <v>0.9667</v>
      </c>
      <c r="AS81" s="56">
        <v>63</v>
      </c>
      <c r="AT81" s="57">
        <v>61</v>
      </c>
      <c r="AU81" s="58">
        <v>0.96830000000000005</v>
      </c>
    </row>
    <row r="82" spans="1:47" x14ac:dyDescent="0.25">
      <c r="A82" t="s">
        <v>1483</v>
      </c>
      <c r="B82" t="s">
        <v>1484</v>
      </c>
      <c r="C82" s="56"/>
      <c r="D82" s="57"/>
      <c r="E82" s="58"/>
      <c r="H82" s="55"/>
      <c r="I82" s="56" t="s">
        <v>1693</v>
      </c>
      <c r="J82" s="57" t="s">
        <v>1693</v>
      </c>
      <c r="K82" s="59" t="s">
        <v>1693</v>
      </c>
      <c r="L82" s="53" t="s">
        <v>1693</v>
      </c>
      <c r="M82" s="53" t="s">
        <v>1693</v>
      </c>
      <c r="N82" s="53" t="s">
        <v>1693</v>
      </c>
      <c r="O82" s="56"/>
      <c r="P82" s="57"/>
      <c r="Q82" s="58"/>
      <c r="R82" s="53">
        <v>54</v>
      </c>
      <c r="S82" s="53">
        <v>46</v>
      </c>
      <c r="T82" s="55">
        <v>0.85189999999999999</v>
      </c>
      <c r="U82" s="56">
        <v>38</v>
      </c>
      <c r="V82" s="57">
        <v>35</v>
      </c>
      <c r="W82" s="58">
        <v>0.92110000000000003</v>
      </c>
      <c r="X82" s="53">
        <v>17</v>
      </c>
      <c r="Y82" s="53">
        <v>15</v>
      </c>
      <c r="Z82" s="55">
        <v>0.88239999999999996</v>
      </c>
      <c r="AA82" s="56" t="s">
        <v>1693</v>
      </c>
      <c r="AB82" s="57" t="s">
        <v>1693</v>
      </c>
      <c r="AC82" s="58" t="s">
        <v>1693</v>
      </c>
      <c r="AD82" s="53" t="s">
        <v>1693</v>
      </c>
      <c r="AE82" s="53" t="s">
        <v>1693</v>
      </c>
      <c r="AF82" s="55" t="s">
        <v>1693</v>
      </c>
      <c r="AG82" s="56">
        <v>59</v>
      </c>
      <c r="AH82" s="57">
        <v>50</v>
      </c>
      <c r="AI82" s="58">
        <v>0.84750000000000003</v>
      </c>
      <c r="AM82" s="56">
        <v>35</v>
      </c>
      <c r="AN82" s="57">
        <v>34</v>
      </c>
      <c r="AO82" s="58">
        <v>0.97140000000000004</v>
      </c>
      <c r="AP82" s="53">
        <v>24</v>
      </c>
      <c r="AQ82" s="53">
        <v>16</v>
      </c>
      <c r="AR82" s="55">
        <v>0.66669999999999996</v>
      </c>
      <c r="AS82" s="56">
        <v>59</v>
      </c>
      <c r="AT82" s="57">
        <v>50</v>
      </c>
      <c r="AU82" s="58">
        <v>0.84750000000000003</v>
      </c>
    </row>
    <row r="83" spans="1:47" x14ac:dyDescent="0.25">
      <c r="A83" t="s">
        <v>140</v>
      </c>
      <c r="B83" t="s">
        <v>141</v>
      </c>
      <c r="C83" s="56">
        <v>120</v>
      </c>
      <c r="D83" s="57">
        <v>116</v>
      </c>
      <c r="E83" s="58">
        <v>0.9667</v>
      </c>
      <c r="F83" s="53">
        <v>136</v>
      </c>
      <c r="G83" s="53">
        <v>130</v>
      </c>
      <c r="H83" s="55">
        <v>0.95589999999999997</v>
      </c>
      <c r="I83" s="56">
        <v>115</v>
      </c>
      <c r="J83" s="57">
        <v>112</v>
      </c>
      <c r="K83" s="58">
        <v>0.97389999999999999</v>
      </c>
      <c r="L83" s="53">
        <v>79</v>
      </c>
      <c r="M83" s="53">
        <v>77</v>
      </c>
      <c r="N83" s="55">
        <v>0.97470000000000001</v>
      </c>
      <c r="O83" s="56"/>
      <c r="P83" s="57"/>
      <c r="Q83" s="58"/>
      <c r="R83" s="60">
        <v>1230</v>
      </c>
      <c r="S83" s="60">
        <v>1200</v>
      </c>
      <c r="T83" s="55">
        <v>0.97560000000000002</v>
      </c>
      <c r="U83" s="61">
        <v>1403</v>
      </c>
      <c r="V83" s="62">
        <v>1378</v>
      </c>
      <c r="W83" s="58">
        <v>0.98219999999999996</v>
      </c>
      <c r="X83" s="60">
        <v>274</v>
      </c>
      <c r="Y83" s="60">
        <v>260</v>
      </c>
      <c r="Z83" s="55">
        <v>0.94889999999999997</v>
      </c>
      <c r="AA83" s="61">
        <v>1513</v>
      </c>
      <c r="AB83" s="62">
        <v>1500</v>
      </c>
      <c r="AC83" s="58">
        <v>0.99139999999999995</v>
      </c>
      <c r="AD83" s="53">
        <v>172</v>
      </c>
      <c r="AE83" s="53">
        <v>140</v>
      </c>
      <c r="AF83" s="55">
        <v>0.81399999999999995</v>
      </c>
      <c r="AG83" s="61">
        <v>1646</v>
      </c>
      <c r="AH83" s="62">
        <v>1605</v>
      </c>
      <c r="AI83" s="58">
        <v>0.97509999999999997</v>
      </c>
      <c r="AJ83" s="53">
        <v>39</v>
      </c>
      <c r="AK83" s="53">
        <v>35</v>
      </c>
      <c r="AL83" s="55">
        <v>0.89739999999999998</v>
      </c>
      <c r="AM83" s="56">
        <v>804</v>
      </c>
      <c r="AN83" s="57">
        <v>791</v>
      </c>
      <c r="AO83" s="58">
        <v>0.98380000000000001</v>
      </c>
      <c r="AP83" s="60">
        <v>881</v>
      </c>
      <c r="AQ83" s="60">
        <v>849</v>
      </c>
      <c r="AR83" s="55">
        <v>0.9637</v>
      </c>
      <c r="AS83" s="61">
        <v>1685</v>
      </c>
      <c r="AT83" s="62">
        <v>1640</v>
      </c>
      <c r="AU83" s="58">
        <v>0.97330000000000005</v>
      </c>
    </row>
    <row r="84" spans="1:47" x14ac:dyDescent="0.25">
      <c r="A84" t="s">
        <v>341</v>
      </c>
      <c r="B84" t="s">
        <v>342</v>
      </c>
      <c r="C84" s="56" t="s">
        <v>1693</v>
      </c>
      <c r="D84" s="57" t="s">
        <v>1693</v>
      </c>
      <c r="E84" s="59" t="s">
        <v>1693</v>
      </c>
      <c r="F84" s="53" t="s">
        <v>1693</v>
      </c>
      <c r="G84" s="53" t="s">
        <v>1693</v>
      </c>
      <c r="H84" s="53" t="s">
        <v>1693</v>
      </c>
      <c r="I84" s="56">
        <v>11</v>
      </c>
      <c r="J84" s="57">
        <v>11</v>
      </c>
      <c r="K84" s="58">
        <v>1</v>
      </c>
      <c r="N84" s="55"/>
      <c r="O84" s="56"/>
      <c r="P84" s="57"/>
      <c r="Q84" s="58"/>
      <c r="R84" s="53">
        <v>170</v>
      </c>
      <c r="S84" s="53">
        <v>163</v>
      </c>
      <c r="T84" s="55">
        <v>0.95879999999999999</v>
      </c>
      <c r="U84" s="56">
        <v>150</v>
      </c>
      <c r="V84" s="57">
        <v>148</v>
      </c>
      <c r="W84" s="58">
        <v>0.98670000000000002</v>
      </c>
      <c r="X84" s="53">
        <v>34</v>
      </c>
      <c r="Y84" s="53">
        <v>31</v>
      </c>
      <c r="Z84" s="55">
        <v>0.91180000000000005</v>
      </c>
      <c r="AA84" s="56">
        <v>157</v>
      </c>
      <c r="AB84" s="57">
        <v>152</v>
      </c>
      <c r="AC84" s="58">
        <v>0.96819999999999995</v>
      </c>
      <c r="AD84" s="53">
        <v>29</v>
      </c>
      <c r="AE84" s="53">
        <v>27</v>
      </c>
      <c r="AF84" s="55">
        <v>0.93100000000000005</v>
      </c>
      <c r="AG84" s="56">
        <v>186</v>
      </c>
      <c r="AH84" s="57">
        <v>179</v>
      </c>
      <c r="AI84" s="58">
        <v>0.96240000000000003</v>
      </c>
      <c r="AM84" s="56">
        <v>86</v>
      </c>
      <c r="AN84" s="57">
        <v>84</v>
      </c>
      <c r="AO84" s="58">
        <v>0.97670000000000001</v>
      </c>
      <c r="AP84" s="53">
        <v>100</v>
      </c>
      <c r="AQ84" s="53">
        <v>95</v>
      </c>
      <c r="AR84" s="55">
        <v>0.95</v>
      </c>
      <c r="AS84" s="56">
        <v>186</v>
      </c>
      <c r="AT84" s="57">
        <v>179</v>
      </c>
      <c r="AU84" s="58">
        <v>0.96240000000000003</v>
      </c>
    </row>
    <row r="85" spans="1:47" x14ac:dyDescent="0.25">
      <c r="A85" t="s">
        <v>206</v>
      </c>
      <c r="B85" t="s">
        <v>207</v>
      </c>
      <c r="C85" s="56">
        <v>16</v>
      </c>
      <c r="D85" s="57">
        <v>15</v>
      </c>
      <c r="E85" s="58">
        <v>0.9375</v>
      </c>
      <c r="F85" s="53">
        <v>14</v>
      </c>
      <c r="G85" s="53">
        <v>13</v>
      </c>
      <c r="H85" s="55">
        <v>0.92859999999999998</v>
      </c>
      <c r="I85" s="56">
        <v>42</v>
      </c>
      <c r="J85" s="57">
        <v>37</v>
      </c>
      <c r="K85" s="58">
        <v>0.88100000000000001</v>
      </c>
      <c r="L85" s="53">
        <v>26</v>
      </c>
      <c r="M85" s="53">
        <v>25</v>
      </c>
      <c r="N85" s="55">
        <v>0.96150000000000002</v>
      </c>
      <c r="O85" s="56"/>
      <c r="P85" s="57"/>
      <c r="Q85" s="58"/>
      <c r="R85" s="53">
        <v>467</v>
      </c>
      <c r="S85" s="53">
        <v>453</v>
      </c>
      <c r="T85" s="55">
        <v>0.97</v>
      </c>
      <c r="U85" s="56">
        <v>485</v>
      </c>
      <c r="V85" s="57">
        <v>472</v>
      </c>
      <c r="W85" s="58">
        <v>0.97319999999999995</v>
      </c>
      <c r="X85" s="53">
        <v>69</v>
      </c>
      <c r="Y85" s="53">
        <v>64</v>
      </c>
      <c r="Z85" s="55">
        <v>0.92749999999999999</v>
      </c>
      <c r="AA85" s="56">
        <v>500</v>
      </c>
      <c r="AB85" s="57">
        <v>491</v>
      </c>
      <c r="AC85" s="58">
        <v>0.98199999999999998</v>
      </c>
      <c r="AD85" s="53">
        <v>66</v>
      </c>
      <c r="AE85" s="53">
        <v>53</v>
      </c>
      <c r="AF85" s="55">
        <v>0.80300000000000005</v>
      </c>
      <c r="AG85" s="56">
        <v>556</v>
      </c>
      <c r="AH85" s="57">
        <v>534</v>
      </c>
      <c r="AI85" s="58">
        <v>0.96040000000000003</v>
      </c>
      <c r="AJ85" s="53">
        <v>10</v>
      </c>
      <c r="AK85" s="53">
        <v>10</v>
      </c>
      <c r="AL85" s="55">
        <v>1</v>
      </c>
      <c r="AM85" s="56">
        <v>270</v>
      </c>
      <c r="AN85" s="57">
        <v>266</v>
      </c>
      <c r="AO85" s="58">
        <v>0.98519999999999996</v>
      </c>
      <c r="AP85" s="53">
        <v>296</v>
      </c>
      <c r="AQ85" s="53">
        <v>278</v>
      </c>
      <c r="AR85" s="55">
        <v>0.93920000000000003</v>
      </c>
      <c r="AS85" s="56">
        <v>566</v>
      </c>
      <c r="AT85" s="57">
        <v>544</v>
      </c>
      <c r="AU85" s="58">
        <v>0.96109999999999995</v>
      </c>
    </row>
    <row r="86" spans="1:47" x14ac:dyDescent="0.25">
      <c r="A86" t="s">
        <v>908</v>
      </c>
      <c r="B86" t="s">
        <v>909</v>
      </c>
      <c r="C86" s="56"/>
      <c r="D86" s="57"/>
      <c r="E86" s="58"/>
      <c r="F86" s="53" t="s">
        <v>1693</v>
      </c>
      <c r="G86" s="53" t="s">
        <v>1693</v>
      </c>
      <c r="H86" s="53" t="s">
        <v>1693</v>
      </c>
      <c r="I86" s="56" t="s">
        <v>1693</v>
      </c>
      <c r="J86" s="57" t="s">
        <v>1693</v>
      </c>
      <c r="K86" s="59" t="s">
        <v>1693</v>
      </c>
      <c r="L86" s="53" t="s">
        <v>1693</v>
      </c>
      <c r="M86" s="53" t="s">
        <v>1693</v>
      </c>
      <c r="N86" s="53" t="s">
        <v>1693</v>
      </c>
      <c r="O86" s="56"/>
      <c r="P86" s="57"/>
      <c r="Q86" s="58"/>
      <c r="R86" s="53">
        <v>71</v>
      </c>
      <c r="S86" s="53">
        <v>63</v>
      </c>
      <c r="T86" s="55">
        <v>0.88729999999999998</v>
      </c>
      <c r="U86" s="56">
        <v>54</v>
      </c>
      <c r="V86" s="57">
        <v>50</v>
      </c>
      <c r="W86" s="58">
        <v>0.92589999999999995</v>
      </c>
      <c r="X86" s="53">
        <v>22</v>
      </c>
      <c r="Y86" s="53">
        <v>20</v>
      </c>
      <c r="Z86" s="55">
        <v>0.90910000000000002</v>
      </c>
      <c r="AA86" s="56">
        <v>64</v>
      </c>
      <c r="AB86" s="57">
        <v>60</v>
      </c>
      <c r="AC86" s="58">
        <v>0.9375</v>
      </c>
      <c r="AD86" s="53">
        <v>14</v>
      </c>
      <c r="AE86" s="53">
        <v>10</v>
      </c>
      <c r="AF86" s="55">
        <v>0.71430000000000005</v>
      </c>
      <c r="AG86" s="56" t="s">
        <v>1693</v>
      </c>
      <c r="AH86" s="57" t="s">
        <v>1693</v>
      </c>
      <c r="AI86" s="58" t="s">
        <v>1693</v>
      </c>
      <c r="AJ86" s="53" t="s">
        <v>1693</v>
      </c>
      <c r="AK86" s="53" t="s">
        <v>1693</v>
      </c>
      <c r="AL86" s="55" t="s">
        <v>1693</v>
      </c>
      <c r="AM86" s="56">
        <v>32</v>
      </c>
      <c r="AN86" s="57">
        <v>28</v>
      </c>
      <c r="AO86" s="58">
        <v>0.875</v>
      </c>
      <c r="AP86" s="53">
        <v>46</v>
      </c>
      <c r="AQ86" s="53">
        <v>42</v>
      </c>
      <c r="AR86" s="55">
        <v>0.91300000000000003</v>
      </c>
      <c r="AS86" s="56">
        <v>78</v>
      </c>
      <c r="AT86" s="57">
        <v>70</v>
      </c>
      <c r="AU86" s="58">
        <v>0.89739999999999998</v>
      </c>
    </row>
    <row r="87" spans="1:47" x14ac:dyDescent="0.25">
      <c r="A87" t="s">
        <v>89</v>
      </c>
      <c r="B87" t="s">
        <v>90</v>
      </c>
      <c r="C87" s="56">
        <v>168</v>
      </c>
      <c r="D87" s="57">
        <v>167</v>
      </c>
      <c r="E87" s="58">
        <v>0.99399999999999999</v>
      </c>
      <c r="F87" s="53">
        <v>71</v>
      </c>
      <c r="G87" s="53">
        <v>67</v>
      </c>
      <c r="H87" s="55">
        <v>0.94369999999999998</v>
      </c>
      <c r="I87" s="56">
        <v>48</v>
      </c>
      <c r="J87" s="57">
        <v>42</v>
      </c>
      <c r="K87" s="58">
        <v>0.875</v>
      </c>
      <c r="L87" s="53">
        <v>87</v>
      </c>
      <c r="M87" s="53">
        <v>86</v>
      </c>
      <c r="N87" s="55">
        <v>0.98850000000000005</v>
      </c>
      <c r="O87" s="56" t="s">
        <v>1693</v>
      </c>
      <c r="P87" s="57" t="s">
        <v>1693</v>
      </c>
      <c r="Q87" s="59" t="s">
        <v>1693</v>
      </c>
      <c r="R87" s="60">
        <v>982</v>
      </c>
      <c r="S87" s="60">
        <v>950</v>
      </c>
      <c r="T87" s="55">
        <v>0.96740000000000004</v>
      </c>
      <c r="U87" s="61">
        <v>1237</v>
      </c>
      <c r="V87" s="62">
        <v>1206</v>
      </c>
      <c r="W87" s="58">
        <v>0.97489999999999999</v>
      </c>
      <c r="X87" s="60">
        <v>118</v>
      </c>
      <c r="Y87" s="60">
        <v>110</v>
      </c>
      <c r="Z87" s="55">
        <v>0.93220000000000003</v>
      </c>
      <c r="AA87" s="61">
        <v>1242</v>
      </c>
      <c r="AB87" s="62">
        <v>1220</v>
      </c>
      <c r="AC87" s="58">
        <v>0.98229999999999995</v>
      </c>
      <c r="AD87" s="53">
        <v>120</v>
      </c>
      <c r="AE87" s="53">
        <v>98</v>
      </c>
      <c r="AF87" s="55">
        <v>0.81669999999999998</v>
      </c>
      <c r="AG87" s="61">
        <v>1334</v>
      </c>
      <c r="AH87" s="62">
        <v>1296</v>
      </c>
      <c r="AI87" s="58">
        <v>0.97150000000000003</v>
      </c>
      <c r="AJ87" s="53">
        <v>28</v>
      </c>
      <c r="AK87" s="53">
        <v>22</v>
      </c>
      <c r="AL87" s="55">
        <v>0.78569999999999995</v>
      </c>
      <c r="AM87" s="56">
        <v>706</v>
      </c>
      <c r="AN87" s="57">
        <v>692</v>
      </c>
      <c r="AO87" s="58">
        <v>0.98019999999999996</v>
      </c>
      <c r="AP87" s="60">
        <v>656</v>
      </c>
      <c r="AQ87" s="60">
        <v>626</v>
      </c>
      <c r="AR87" s="55">
        <v>0.95430000000000004</v>
      </c>
      <c r="AS87" s="61">
        <v>1362</v>
      </c>
      <c r="AT87" s="62">
        <v>1318</v>
      </c>
      <c r="AU87" s="58">
        <v>0.9677</v>
      </c>
    </row>
    <row r="88" spans="1:47" s="41" customFormat="1" x14ac:dyDescent="0.25">
      <c r="A88" s="41" t="s">
        <v>255</v>
      </c>
      <c r="B88" s="41" t="s">
        <v>256</v>
      </c>
      <c r="C88" s="56">
        <v>19</v>
      </c>
      <c r="D88" s="57">
        <v>19</v>
      </c>
      <c r="E88" s="58">
        <v>1</v>
      </c>
      <c r="F88" s="53">
        <v>20</v>
      </c>
      <c r="G88" s="53">
        <v>19</v>
      </c>
      <c r="H88" s="55">
        <v>0.95</v>
      </c>
      <c r="I88" s="56">
        <v>40</v>
      </c>
      <c r="J88" s="57">
        <v>38</v>
      </c>
      <c r="K88" s="58">
        <v>0.95</v>
      </c>
      <c r="L88" s="53">
        <v>23</v>
      </c>
      <c r="M88" s="53">
        <v>23</v>
      </c>
      <c r="N88" s="55">
        <v>1</v>
      </c>
      <c r="O88" s="56" t="s">
        <v>1693</v>
      </c>
      <c r="P88" s="57" t="s">
        <v>1693</v>
      </c>
      <c r="Q88" s="58" t="s">
        <v>1693</v>
      </c>
      <c r="R88" s="53">
        <v>607</v>
      </c>
      <c r="S88" s="53">
        <v>597</v>
      </c>
      <c r="T88" s="55">
        <v>0.98350000000000004</v>
      </c>
      <c r="U88" s="56">
        <v>583</v>
      </c>
      <c r="V88" s="57">
        <v>578</v>
      </c>
      <c r="W88" s="58">
        <v>0.99139999999999995</v>
      </c>
      <c r="X88" s="53">
        <v>124</v>
      </c>
      <c r="Y88" s="53">
        <v>119</v>
      </c>
      <c r="Z88" s="55">
        <v>0.9597</v>
      </c>
      <c r="AA88" s="56">
        <v>632</v>
      </c>
      <c r="AB88" s="57">
        <v>625</v>
      </c>
      <c r="AC88" s="58">
        <v>0.9889</v>
      </c>
      <c r="AD88" s="53">
        <v>79</v>
      </c>
      <c r="AE88" s="53">
        <v>73</v>
      </c>
      <c r="AF88" s="55">
        <v>0.92410000000000003</v>
      </c>
      <c r="AG88" s="56">
        <v>699</v>
      </c>
      <c r="AH88" s="57">
        <v>687</v>
      </c>
      <c r="AI88" s="58">
        <v>0.98280000000000001</v>
      </c>
      <c r="AJ88" s="53">
        <v>12</v>
      </c>
      <c r="AK88" s="53">
        <v>11</v>
      </c>
      <c r="AL88" s="55">
        <v>0.91669999999999996</v>
      </c>
      <c r="AM88" s="56">
        <v>362</v>
      </c>
      <c r="AN88" s="57">
        <v>356</v>
      </c>
      <c r="AO88" s="58">
        <v>0.98340000000000005</v>
      </c>
      <c r="AP88" s="53">
        <v>349</v>
      </c>
      <c r="AQ88" s="53">
        <v>342</v>
      </c>
      <c r="AR88" s="55">
        <v>0.97989999999999999</v>
      </c>
      <c r="AS88" s="56">
        <v>711</v>
      </c>
      <c r="AT88" s="57">
        <v>698</v>
      </c>
      <c r="AU88" s="58">
        <v>0.98170000000000002</v>
      </c>
    </row>
    <row r="89" spans="1:47" x14ac:dyDescent="0.25">
      <c r="A89" t="s">
        <v>598</v>
      </c>
      <c r="B89" t="s">
        <v>599</v>
      </c>
      <c r="C89" s="56" t="s">
        <v>1693</v>
      </c>
      <c r="D89" s="57" t="s">
        <v>1693</v>
      </c>
      <c r="E89" s="58" t="s">
        <v>1693</v>
      </c>
      <c r="F89" s="53" t="s">
        <v>1693</v>
      </c>
      <c r="G89" s="53" t="s">
        <v>1693</v>
      </c>
      <c r="H89" s="53" t="s">
        <v>1693</v>
      </c>
      <c r="I89" s="56" t="s">
        <v>1693</v>
      </c>
      <c r="J89" s="57" t="s">
        <v>1693</v>
      </c>
      <c r="K89" s="59" t="s">
        <v>1693</v>
      </c>
      <c r="L89" s="53" t="s">
        <v>1693</v>
      </c>
      <c r="M89" s="53" t="s">
        <v>1693</v>
      </c>
      <c r="N89" s="53" t="s">
        <v>1693</v>
      </c>
      <c r="O89" s="56"/>
      <c r="P89" s="57"/>
      <c r="Q89" s="58"/>
      <c r="R89" s="53">
        <v>276</v>
      </c>
      <c r="S89" s="53">
        <v>264</v>
      </c>
      <c r="T89" s="55">
        <v>0.95650000000000002</v>
      </c>
      <c r="U89" s="56">
        <v>223</v>
      </c>
      <c r="V89" s="57">
        <v>220</v>
      </c>
      <c r="W89" s="58">
        <v>0.98650000000000004</v>
      </c>
      <c r="X89" s="53">
        <v>59</v>
      </c>
      <c r="Y89" s="53">
        <v>56</v>
      </c>
      <c r="Z89" s="55">
        <v>0.94920000000000004</v>
      </c>
      <c r="AA89" s="56">
        <v>256</v>
      </c>
      <c r="AB89" s="57">
        <v>246</v>
      </c>
      <c r="AC89" s="58">
        <v>0.96089999999999998</v>
      </c>
      <c r="AD89" s="53">
        <v>33</v>
      </c>
      <c r="AE89" s="53">
        <v>31</v>
      </c>
      <c r="AF89" s="55">
        <v>0.93940000000000001</v>
      </c>
      <c r="AG89" s="56">
        <v>289</v>
      </c>
      <c r="AH89" s="57">
        <v>277</v>
      </c>
      <c r="AI89" s="58">
        <v>0.95850000000000002</v>
      </c>
      <c r="AM89" s="56">
        <v>141</v>
      </c>
      <c r="AN89" s="57">
        <v>141</v>
      </c>
      <c r="AO89" s="58">
        <v>1</v>
      </c>
      <c r="AP89" s="53">
        <v>148</v>
      </c>
      <c r="AQ89" s="53">
        <v>136</v>
      </c>
      <c r="AR89" s="55">
        <v>0.91890000000000005</v>
      </c>
      <c r="AS89" s="56">
        <v>289</v>
      </c>
      <c r="AT89" s="57">
        <v>277</v>
      </c>
      <c r="AU89" s="58">
        <v>0.95850000000000002</v>
      </c>
    </row>
    <row r="90" spans="1:47" x14ac:dyDescent="0.25">
      <c r="A90" t="s">
        <v>1301</v>
      </c>
      <c r="B90" t="s">
        <v>1302</v>
      </c>
      <c r="C90" s="56" t="s">
        <v>1693</v>
      </c>
      <c r="D90" s="57" t="s">
        <v>1693</v>
      </c>
      <c r="E90" s="59" t="s">
        <v>1693</v>
      </c>
      <c r="F90" s="53" t="s">
        <v>1693</v>
      </c>
      <c r="G90" s="53" t="s">
        <v>1693</v>
      </c>
      <c r="H90" s="53" t="s">
        <v>1693</v>
      </c>
      <c r="I90" s="56" t="s">
        <v>1693</v>
      </c>
      <c r="J90" s="57" t="s">
        <v>1693</v>
      </c>
      <c r="K90" s="59" t="s">
        <v>1693</v>
      </c>
      <c r="L90" s="53">
        <v>14</v>
      </c>
      <c r="M90" s="53">
        <v>14</v>
      </c>
      <c r="N90" s="55">
        <v>1</v>
      </c>
      <c r="O90" s="56"/>
      <c r="P90" s="57"/>
      <c r="Q90" s="58"/>
      <c r="R90" s="53">
        <v>324</v>
      </c>
      <c r="S90" s="53">
        <v>296</v>
      </c>
      <c r="T90" s="55">
        <v>0.91359999999999997</v>
      </c>
      <c r="U90" s="56">
        <v>253</v>
      </c>
      <c r="V90" s="57">
        <v>245</v>
      </c>
      <c r="W90" s="58">
        <v>0.96840000000000004</v>
      </c>
      <c r="X90" s="53">
        <v>89</v>
      </c>
      <c r="Y90" s="53">
        <v>72</v>
      </c>
      <c r="Z90" s="55">
        <v>0.80900000000000005</v>
      </c>
      <c r="AA90" s="56">
        <v>311</v>
      </c>
      <c r="AB90" s="57">
        <v>290</v>
      </c>
      <c r="AC90" s="58">
        <v>0.9325</v>
      </c>
      <c r="AD90" s="53">
        <v>37</v>
      </c>
      <c r="AE90" s="53">
        <v>29</v>
      </c>
      <c r="AF90" s="55">
        <v>0.78380000000000005</v>
      </c>
      <c r="AG90" s="56">
        <v>348</v>
      </c>
      <c r="AH90" s="57">
        <v>319</v>
      </c>
      <c r="AI90" s="58">
        <v>0.91669999999999996</v>
      </c>
      <c r="AM90" s="56">
        <v>175</v>
      </c>
      <c r="AN90" s="57">
        <v>163</v>
      </c>
      <c r="AO90" s="58">
        <v>0.93140000000000001</v>
      </c>
      <c r="AP90" s="53">
        <v>173</v>
      </c>
      <c r="AQ90" s="53">
        <v>156</v>
      </c>
      <c r="AR90" s="55">
        <v>0.90169999999999995</v>
      </c>
      <c r="AS90" s="56">
        <v>348</v>
      </c>
      <c r="AT90" s="57">
        <v>319</v>
      </c>
      <c r="AU90" s="58">
        <v>0.91669999999999996</v>
      </c>
    </row>
    <row r="91" spans="1:47" x14ac:dyDescent="0.25">
      <c r="A91" t="s">
        <v>690</v>
      </c>
      <c r="B91" t="s">
        <v>691</v>
      </c>
      <c r="C91" s="56" t="s">
        <v>1693</v>
      </c>
      <c r="D91" s="57" t="s">
        <v>1693</v>
      </c>
      <c r="E91" s="58" t="s">
        <v>1693</v>
      </c>
      <c r="F91" s="53">
        <v>19</v>
      </c>
      <c r="G91" s="53">
        <v>19</v>
      </c>
      <c r="H91" s="55">
        <v>1</v>
      </c>
      <c r="I91" s="56">
        <v>17</v>
      </c>
      <c r="J91" s="57">
        <v>17</v>
      </c>
      <c r="K91" s="58">
        <v>1</v>
      </c>
      <c r="L91" s="53">
        <v>25</v>
      </c>
      <c r="M91" s="53">
        <v>25</v>
      </c>
      <c r="N91" s="55">
        <v>1</v>
      </c>
      <c r="O91" s="56"/>
      <c r="P91" s="57"/>
      <c r="Q91" s="58"/>
      <c r="R91" s="53">
        <v>259</v>
      </c>
      <c r="S91" s="53">
        <v>244</v>
      </c>
      <c r="T91" s="55">
        <v>0.94210000000000005</v>
      </c>
      <c r="U91" s="56">
        <v>262</v>
      </c>
      <c r="V91" s="57">
        <v>255</v>
      </c>
      <c r="W91" s="58">
        <v>0.97330000000000005</v>
      </c>
      <c r="X91" s="53">
        <v>60</v>
      </c>
      <c r="Y91" s="53">
        <v>59</v>
      </c>
      <c r="Z91" s="55">
        <v>0.98329999999999995</v>
      </c>
      <c r="AA91" s="56">
        <v>296</v>
      </c>
      <c r="AB91" s="57">
        <v>285</v>
      </c>
      <c r="AC91" s="58">
        <v>0.96279999999999999</v>
      </c>
      <c r="AD91" s="53">
        <v>33</v>
      </c>
      <c r="AE91" s="53">
        <v>29</v>
      </c>
      <c r="AF91" s="55">
        <v>0.87880000000000003</v>
      </c>
      <c r="AG91" s="56" t="s">
        <v>1693</v>
      </c>
      <c r="AH91" s="57" t="s">
        <v>1693</v>
      </c>
      <c r="AI91" s="58" t="s">
        <v>1693</v>
      </c>
      <c r="AJ91" s="53" t="s">
        <v>1693</v>
      </c>
      <c r="AK91" s="53" t="s">
        <v>1693</v>
      </c>
      <c r="AL91" s="55" t="s">
        <v>1693</v>
      </c>
      <c r="AM91" s="56">
        <v>157</v>
      </c>
      <c r="AN91" s="57">
        <v>150</v>
      </c>
      <c r="AO91" s="58">
        <v>0.95540000000000003</v>
      </c>
      <c r="AP91" s="53">
        <v>172</v>
      </c>
      <c r="AQ91" s="53">
        <v>164</v>
      </c>
      <c r="AR91" s="55">
        <v>0.95350000000000001</v>
      </c>
      <c r="AS91" s="56">
        <v>329</v>
      </c>
      <c r="AT91" s="57">
        <v>314</v>
      </c>
      <c r="AU91" s="58">
        <v>0.95440000000000003</v>
      </c>
    </row>
    <row r="92" spans="1:47" x14ac:dyDescent="0.25">
      <c r="A92" t="s">
        <v>836</v>
      </c>
      <c r="B92" t="s">
        <v>837</v>
      </c>
      <c r="C92" s="56"/>
      <c r="D92" s="57"/>
      <c r="E92" s="58"/>
      <c r="H92" s="55"/>
      <c r="I92" s="56" t="s">
        <v>1693</v>
      </c>
      <c r="J92" s="57" t="s">
        <v>1693</v>
      </c>
      <c r="K92" s="59" t="s">
        <v>1693</v>
      </c>
      <c r="L92" s="53" t="s">
        <v>1693</v>
      </c>
      <c r="M92" s="53" t="s">
        <v>1693</v>
      </c>
      <c r="N92" s="53" t="s">
        <v>1693</v>
      </c>
      <c r="O92" s="56"/>
      <c r="P92" s="57"/>
      <c r="Q92" s="58"/>
      <c r="R92" s="53">
        <v>92</v>
      </c>
      <c r="S92" s="53">
        <v>84</v>
      </c>
      <c r="T92" s="55">
        <v>0.91300000000000003</v>
      </c>
      <c r="U92" s="56">
        <v>66</v>
      </c>
      <c r="V92" s="57">
        <v>64</v>
      </c>
      <c r="W92" s="58">
        <v>0.96970000000000001</v>
      </c>
      <c r="X92" s="53">
        <v>26</v>
      </c>
      <c r="Y92" s="53">
        <v>23</v>
      </c>
      <c r="Z92" s="55">
        <v>0.88460000000000005</v>
      </c>
      <c r="AA92" s="56">
        <v>80</v>
      </c>
      <c r="AB92" s="57">
        <v>74</v>
      </c>
      <c r="AC92" s="58">
        <v>0.92500000000000004</v>
      </c>
      <c r="AD92" s="53">
        <v>15</v>
      </c>
      <c r="AE92" s="53">
        <v>13</v>
      </c>
      <c r="AF92" s="55">
        <v>0.86670000000000003</v>
      </c>
      <c r="AG92" s="56">
        <v>95</v>
      </c>
      <c r="AH92" s="57">
        <v>87</v>
      </c>
      <c r="AI92" s="58">
        <v>0.91579999999999995</v>
      </c>
      <c r="AM92" s="56">
        <v>49</v>
      </c>
      <c r="AN92" s="57">
        <v>47</v>
      </c>
      <c r="AO92" s="58">
        <v>0.95920000000000005</v>
      </c>
      <c r="AP92" s="53">
        <v>46</v>
      </c>
      <c r="AQ92" s="53">
        <v>40</v>
      </c>
      <c r="AR92" s="55">
        <v>0.86960000000000004</v>
      </c>
      <c r="AS92" s="56">
        <v>95</v>
      </c>
      <c r="AT92" s="57">
        <v>87</v>
      </c>
      <c r="AU92" s="58">
        <v>0.91579999999999995</v>
      </c>
    </row>
    <row r="93" spans="1:47" x14ac:dyDescent="0.25">
      <c r="A93" t="s">
        <v>1055</v>
      </c>
      <c r="B93" t="s">
        <v>1056</v>
      </c>
      <c r="C93" s="56"/>
      <c r="D93" s="57"/>
      <c r="E93" s="58"/>
      <c r="H93" s="55"/>
      <c r="I93" s="56"/>
      <c r="J93" s="57"/>
      <c r="K93" s="58"/>
      <c r="N93" s="55"/>
      <c r="O93" s="56"/>
      <c r="P93" s="57"/>
      <c r="Q93" s="58"/>
      <c r="R93" s="53">
        <v>54</v>
      </c>
      <c r="S93" s="53">
        <v>53</v>
      </c>
      <c r="T93" s="55">
        <v>0.98150000000000004</v>
      </c>
      <c r="U93" s="56" t="s">
        <v>1693</v>
      </c>
      <c r="V93" s="57" t="s">
        <v>1693</v>
      </c>
      <c r="W93" s="59" t="s">
        <v>1693</v>
      </c>
      <c r="X93" s="53" t="s">
        <v>1693</v>
      </c>
      <c r="Y93" s="53" t="s">
        <v>1693</v>
      </c>
      <c r="Z93" s="53" t="s">
        <v>1693</v>
      </c>
      <c r="AA93" s="56" t="s">
        <v>1693</v>
      </c>
      <c r="AB93" s="57" t="s">
        <v>1693</v>
      </c>
      <c r="AC93" s="58" t="s">
        <v>1693</v>
      </c>
      <c r="AD93" s="53" t="s">
        <v>1693</v>
      </c>
      <c r="AE93" s="53" t="s">
        <v>1693</v>
      </c>
      <c r="AF93" s="55" t="s">
        <v>1693</v>
      </c>
      <c r="AG93" s="56">
        <v>54</v>
      </c>
      <c r="AH93" s="57">
        <v>53</v>
      </c>
      <c r="AI93" s="58">
        <v>0.98150000000000004</v>
      </c>
      <c r="AM93" s="56">
        <v>26</v>
      </c>
      <c r="AN93" s="57">
        <v>26</v>
      </c>
      <c r="AO93" s="58">
        <v>1</v>
      </c>
      <c r="AP93" s="53">
        <v>28</v>
      </c>
      <c r="AQ93" s="53">
        <v>27</v>
      </c>
      <c r="AR93" s="55">
        <v>0.96430000000000005</v>
      </c>
      <c r="AS93" s="56">
        <v>54</v>
      </c>
      <c r="AT93" s="57">
        <v>53</v>
      </c>
      <c r="AU93" s="58">
        <v>0.98150000000000004</v>
      </c>
    </row>
    <row r="94" spans="1:47" x14ac:dyDescent="0.25">
      <c r="A94" t="s">
        <v>885</v>
      </c>
      <c r="B94" t="s">
        <v>886</v>
      </c>
      <c r="C94" s="56" t="s">
        <v>1693</v>
      </c>
      <c r="D94" s="57" t="s">
        <v>1693</v>
      </c>
      <c r="E94" s="59" t="s">
        <v>1693</v>
      </c>
      <c r="H94" s="55"/>
      <c r="I94" s="56" t="s">
        <v>1693</v>
      </c>
      <c r="J94" s="57" t="s">
        <v>1693</v>
      </c>
      <c r="K94" s="59" t="s">
        <v>1693</v>
      </c>
      <c r="L94" s="53" t="s">
        <v>1693</v>
      </c>
      <c r="M94" s="53" t="s">
        <v>1693</v>
      </c>
      <c r="N94" s="53" t="s">
        <v>1693</v>
      </c>
      <c r="O94" s="56"/>
      <c r="P94" s="57"/>
      <c r="Q94" s="58"/>
      <c r="R94" s="53">
        <v>159</v>
      </c>
      <c r="S94" s="53">
        <v>154</v>
      </c>
      <c r="T94" s="55">
        <v>0.96860000000000002</v>
      </c>
      <c r="U94" s="56">
        <v>116</v>
      </c>
      <c r="V94" s="57">
        <v>115</v>
      </c>
      <c r="W94" s="58">
        <v>0.99139999999999995</v>
      </c>
      <c r="X94" s="53">
        <v>50</v>
      </c>
      <c r="Y94" s="53">
        <v>46</v>
      </c>
      <c r="Z94" s="55">
        <v>0.92</v>
      </c>
      <c r="AA94" s="56">
        <v>147</v>
      </c>
      <c r="AB94" s="57">
        <v>144</v>
      </c>
      <c r="AC94" s="58">
        <v>0.97960000000000003</v>
      </c>
      <c r="AD94" s="53">
        <v>22</v>
      </c>
      <c r="AE94" s="53">
        <v>19</v>
      </c>
      <c r="AF94" s="55">
        <v>0.86360000000000003</v>
      </c>
      <c r="AG94" s="56" t="s">
        <v>1693</v>
      </c>
      <c r="AH94" s="57" t="s">
        <v>1693</v>
      </c>
      <c r="AI94" s="58" t="s">
        <v>1693</v>
      </c>
      <c r="AJ94" s="53" t="s">
        <v>1693</v>
      </c>
      <c r="AK94" s="53" t="s">
        <v>1693</v>
      </c>
      <c r="AL94" s="55" t="s">
        <v>1693</v>
      </c>
      <c r="AM94" s="56">
        <v>88</v>
      </c>
      <c r="AN94" s="57">
        <v>84</v>
      </c>
      <c r="AO94" s="58">
        <v>0.95450000000000002</v>
      </c>
      <c r="AP94" s="53">
        <v>81</v>
      </c>
      <c r="AQ94" s="53">
        <v>79</v>
      </c>
      <c r="AR94" s="55">
        <v>0.97529999999999994</v>
      </c>
      <c r="AS94" s="56">
        <v>169</v>
      </c>
      <c r="AT94" s="57">
        <v>163</v>
      </c>
      <c r="AU94" s="58">
        <v>0.96450000000000002</v>
      </c>
    </row>
    <row r="95" spans="1:47" x14ac:dyDescent="0.25">
      <c r="A95" t="s">
        <v>508</v>
      </c>
      <c r="B95" t="s">
        <v>509</v>
      </c>
      <c r="C95" s="56" t="s">
        <v>1693</v>
      </c>
      <c r="D95" s="57" t="s">
        <v>1693</v>
      </c>
      <c r="E95" s="58" t="s">
        <v>1693</v>
      </c>
      <c r="F95" s="53" t="s">
        <v>1693</v>
      </c>
      <c r="G95" s="53" t="s">
        <v>1693</v>
      </c>
      <c r="H95" s="53" t="s">
        <v>1693</v>
      </c>
      <c r="I95" s="56">
        <v>15</v>
      </c>
      <c r="J95" s="57">
        <v>14</v>
      </c>
      <c r="K95" s="58">
        <v>0.93330000000000002</v>
      </c>
      <c r="L95" s="53">
        <v>11</v>
      </c>
      <c r="M95" s="53">
        <v>11</v>
      </c>
      <c r="N95" s="55">
        <v>1</v>
      </c>
      <c r="O95" s="56"/>
      <c r="P95" s="57"/>
      <c r="Q95" s="58"/>
      <c r="R95" s="53">
        <v>184</v>
      </c>
      <c r="S95" s="53">
        <v>169</v>
      </c>
      <c r="T95" s="55">
        <v>0.91849999999999998</v>
      </c>
      <c r="U95" s="56">
        <v>130</v>
      </c>
      <c r="V95" s="57">
        <v>123</v>
      </c>
      <c r="W95" s="58">
        <v>0.94620000000000004</v>
      </c>
      <c r="X95" s="53">
        <v>80</v>
      </c>
      <c r="Y95" s="53">
        <v>74</v>
      </c>
      <c r="Z95" s="55">
        <v>0.92500000000000004</v>
      </c>
      <c r="AA95" s="56">
        <v>186</v>
      </c>
      <c r="AB95" s="57">
        <v>174</v>
      </c>
      <c r="AC95" s="58">
        <v>0.9355</v>
      </c>
      <c r="AD95" s="53">
        <v>28</v>
      </c>
      <c r="AE95" s="53">
        <v>23</v>
      </c>
      <c r="AF95" s="55">
        <v>0.82140000000000002</v>
      </c>
      <c r="AG95" s="56" t="s">
        <v>1693</v>
      </c>
      <c r="AH95" s="57" t="s">
        <v>1693</v>
      </c>
      <c r="AI95" s="58" t="s">
        <v>1693</v>
      </c>
      <c r="AJ95" s="53" t="s">
        <v>1693</v>
      </c>
      <c r="AK95" s="53" t="s">
        <v>1693</v>
      </c>
      <c r="AL95" s="55" t="s">
        <v>1693</v>
      </c>
      <c r="AM95" s="56">
        <v>104</v>
      </c>
      <c r="AN95" s="57">
        <v>97</v>
      </c>
      <c r="AO95" s="58">
        <v>0.93269999999999997</v>
      </c>
      <c r="AP95" s="53">
        <v>110</v>
      </c>
      <c r="AQ95" s="53">
        <v>100</v>
      </c>
      <c r="AR95" s="55">
        <v>0.90910000000000002</v>
      </c>
      <c r="AS95" s="56">
        <v>214</v>
      </c>
      <c r="AT95" s="57">
        <v>197</v>
      </c>
      <c r="AU95" s="58">
        <v>0.92059999999999997</v>
      </c>
    </row>
    <row r="96" spans="1:47" x14ac:dyDescent="0.25">
      <c r="A96" t="s">
        <v>869</v>
      </c>
      <c r="B96" t="s">
        <v>870</v>
      </c>
      <c r="C96" s="56" t="s">
        <v>1693</v>
      </c>
      <c r="D96" s="57" t="s">
        <v>1693</v>
      </c>
      <c r="E96" s="58" t="s">
        <v>1693</v>
      </c>
      <c r="H96" s="55"/>
      <c r="I96" s="63" t="s">
        <v>1693</v>
      </c>
      <c r="J96" s="64" t="s">
        <v>1693</v>
      </c>
      <c r="K96" s="58" t="s">
        <v>1693</v>
      </c>
      <c r="L96" s="55" t="s">
        <v>1693</v>
      </c>
      <c r="M96" s="55" t="s">
        <v>1693</v>
      </c>
      <c r="N96" s="55" t="s">
        <v>1693</v>
      </c>
      <c r="O96" s="56"/>
      <c r="P96" s="57"/>
      <c r="Q96" s="58"/>
      <c r="R96" s="53">
        <v>140</v>
      </c>
      <c r="S96" s="53">
        <v>126</v>
      </c>
      <c r="T96" s="55">
        <v>0.9</v>
      </c>
      <c r="U96" s="56">
        <v>120</v>
      </c>
      <c r="V96" s="57">
        <v>112</v>
      </c>
      <c r="W96" s="58">
        <v>0.93330000000000002</v>
      </c>
      <c r="X96" s="53">
        <v>24</v>
      </c>
      <c r="Y96" s="53">
        <v>19</v>
      </c>
      <c r="Z96" s="55">
        <v>0.79169999999999996</v>
      </c>
      <c r="AA96" s="56">
        <v>129</v>
      </c>
      <c r="AB96" s="57">
        <v>116</v>
      </c>
      <c r="AC96" s="58">
        <v>0.8992</v>
      </c>
      <c r="AD96" s="53">
        <v>16</v>
      </c>
      <c r="AE96" s="53">
        <v>15</v>
      </c>
      <c r="AF96" s="55">
        <v>0.9375</v>
      </c>
      <c r="AG96" s="56" t="s">
        <v>1693</v>
      </c>
      <c r="AH96" s="57" t="s">
        <v>1693</v>
      </c>
      <c r="AI96" s="58" t="s">
        <v>1693</v>
      </c>
      <c r="AJ96" s="53" t="s">
        <v>1693</v>
      </c>
      <c r="AK96" s="53" t="s">
        <v>1693</v>
      </c>
      <c r="AL96" s="55" t="s">
        <v>1693</v>
      </c>
      <c r="AM96" s="56">
        <v>66</v>
      </c>
      <c r="AN96" s="57">
        <v>61</v>
      </c>
      <c r="AO96" s="58">
        <v>0.92420000000000002</v>
      </c>
      <c r="AP96" s="53">
        <v>79</v>
      </c>
      <c r="AQ96" s="53">
        <v>70</v>
      </c>
      <c r="AR96" s="55">
        <v>0.8861</v>
      </c>
      <c r="AS96" s="56">
        <v>145</v>
      </c>
      <c r="AT96" s="57">
        <v>131</v>
      </c>
      <c r="AU96" s="58">
        <v>0.90339999999999998</v>
      </c>
    </row>
    <row r="97" spans="1:47" x14ac:dyDescent="0.25">
      <c r="A97" t="s">
        <v>251</v>
      </c>
      <c r="B97" t="s">
        <v>252</v>
      </c>
      <c r="C97" s="56">
        <v>18</v>
      </c>
      <c r="D97" s="57">
        <v>17</v>
      </c>
      <c r="E97" s="58">
        <v>0.94440000000000002</v>
      </c>
      <c r="F97" s="53">
        <v>93</v>
      </c>
      <c r="G97" s="53">
        <v>90</v>
      </c>
      <c r="H97" s="55">
        <v>0.9677</v>
      </c>
      <c r="I97" s="56">
        <v>47</v>
      </c>
      <c r="J97" s="57">
        <v>44</v>
      </c>
      <c r="K97" s="58">
        <v>0.93620000000000003</v>
      </c>
      <c r="L97" s="53">
        <v>37</v>
      </c>
      <c r="M97" s="53">
        <v>36</v>
      </c>
      <c r="N97" s="55">
        <v>0.97299999999999998</v>
      </c>
      <c r="O97" s="56" t="s">
        <v>1693</v>
      </c>
      <c r="P97" s="57" t="s">
        <v>1693</v>
      </c>
      <c r="Q97" s="59" t="s">
        <v>1693</v>
      </c>
      <c r="R97" s="53">
        <v>472</v>
      </c>
      <c r="S97" s="53">
        <v>466</v>
      </c>
      <c r="T97" s="55">
        <v>0.98729999999999996</v>
      </c>
      <c r="U97" s="56">
        <v>521</v>
      </c>
      <c r="V97" s="57">
        <v>513</v>
      </c>
      <c r="W97" s="58">
        <v>0.98460000000000003</v>
      </c>
      <c r="X97" s="53">
        <v>146</v>
      </c>
      <c r="Y97" s="53">
        <v>141</v>
      </c>
      <c r="Z97" s="55">
        <v>0.96579999999999999</v>
      </c>
      <c r="AA97" s="56">
        <v>599</v>
      </c>
      <c r="AB97" s="57">
        <v>595</v>
      </c>
      <c r="AC97" s="58">
        <v>0.99329999999999996</v>
      </c>
      <c r="AD97" s="53">
        <v>71</v>
      </c>
      <c r="AE97" s="53">
        <v>61</v>
      </c>
      <c r="AF97" s="55">
        <v>0.85919999999999996</v>
      </c>
      <c r="AG97" s="56">
        <v>657</v>
      </c>
      <c r="AH97" s="57">
        <v>645</v>
      </c>
      <c r="AI97" s="58">
        <v>0.98170000000000002</v>
      </c>
      <c r="AJ97" s="53">
        <v>13</v>
      </c>
      <c r="AK97" s="53">
        <v>11</v>
      </c>
      <c r="AL97" s="55">
        <v>0.84619999999999995</v>
      </c>
      <c r="AM97" s="56">
        <v>336</v>
      </c>
      <c r="AN97" s="57">
        <v>328</v>
      </c>
      <c r="AO97" s="58">
        <v>0.97619999999999996</v>
      </c>
      <c r="AP97" s="53">
        <v>334</v>
      </c>
      <c r="AQ97" s="53">
        <v>328</v>
      </c>
      <c r="AR97" s="55">
        <v>0.98199999999999998</v>
      </c>
      <c r="AS97" s="56">
        <v>670</v>
      </c>
      <c r="AT97" s="57">
        <v>656</v>
      </c>
      <c r="AU97" s="58">
        <v>0.97909999999999997</v>
      </c>
    </row>
    <row r="98" spans="1:47" x14ac:dyDescent="0.25">
      <c r="A98" t="s">
        <v>360</v>
      </c>
      <c r="B98" t="s">
        <v>361</v>
      </c>
      <c r="C98" s="56">
        <v>48</v>
      </c>
      <c r="D98" s="57">
        <v>47</v>
      </c>
      <c r="E98" s="58">
        <v>0.97919999999999996</v>
      </c>
      <c r="F98" s="53">
        <v>136</v>
      </c>
      <c r="G98" s="53">
        <v>129</v>
      </c>
      <c r="H98" s="55">
        <v>0.94850000000000001</v>
      </c>
      <c r="I98" s="56">
        <v>72</v>
      </c>
      <c r="J98" s="57">
        <v>70</v>
      </c>
      <c r="K98" s="58">
        <v>0.97219999999999995</v>
      </c>
      <c r="L98" s="53">
        <v>32</v>
      </c>
      <c r="M98" s="53">
        <v>30</v>
      </c>
      <c r="N98" s="55">
        <v>0.9375</v>
      </c>
      <c r="O98" s="56"/>
      <c r="P98" s="57"/>
      <c r="Q98" s="58"/>
      <c r="R98" s="53">
        <v>499</v>
      </c>
      <c r="S98" s="53">
        <v>486</v>
      </c>
      <c r="T98" s="55">
        <v>0.97389999999999999</v>
      </c>
      <c r="U98" s="56">
        <v>573</v>
      </c>
      <c r="V98" s="57">
        <v>564</v>
      </c>
      <c r="W98" s="58">
        <v>0.98429999999999995</v>
      </c>
      <c r="X98" s="53">
        <v>207</v>
      </c>
      <c r="Y98" s="53">
        <v>194</v>
      </c>
      <c r="Z98" s="55">
        <v>0.93720000000000003</v>
      </c>
      <c r="AA98" s="56">
        <v>717</v>
      </c>
      <c r="AB98" s="57">
        <v>701</v>
      </c>
      <c r="AC98" s="58">
        <v>0.97770000000000001</v>
      </c>
      <c r="AD98" s="53">
        <v>71</v>
      </c>
      <c r="AE98" s="53">
        <v>62</v>
      </c>
      <c r="AF98" s="55">
        <v>0.87319999999999998</v>
      </c>
      <c r="AG98" s="56">
        <v>762</v>
      </c>
      <c r="AH98" s="57">
        <v>739</v>
      </c>
      <c r="AI98" s="58">
        <v>0.9698</v>
      </c>
      <c r="AJ98" s="53">
        <v>26</v>
      </c>
      <c r="AK98" s="53">
        <v>24</v>
      </c>
      <c r="AL98" s="55">
        <v>0.92310000000000003</v>
      </c>
      <c r="AM98" s="56">
        <v>386</v>
      </c>
      <c r="AN98" s="57">
        <v>373</v>
      </c>
      <c r="AO98" s="58">
        <v>0.96630000000000005</v>
      </c>
      <c r="AP98" s="53">
        <v>402</v>
      </c>
      <c r="AQ98" s="53">
        <v>390</v>
      </c>
      <c r="AR98" s="55">
        <v>0.97009999999999996</v>
      </c>
      <c r="AS98" s="56">
        <v>788</v>
      </c>
      <c r="AT98" s="57">
        <v>763</v>
      </c>
      <c r="AU98" s="58">
        <v>0.96830000000000005</v>
      </c>
    </row>
    <row r="99" spans="1:47" x14ac:dyDescent="0.25">
      <c r="A99" t="s">
        <v>877</v>
      </c>
      <c r="B99" t="s">
        <v>878</v>
      </c>
      <c r="C99" s="56" t="s">
        <v>1693</v>
      </c>
      <c r="D99" s="57" t="s">
        <v>1693</v>
      </c>
      <c r="E99" s="58" t="s">
        <v>1693</v>
      </c>
      <c r="F99" s="53" t="s">
        <v>1693</v>
      </c>
      <c r="G99" s="53" t="s">
        <v>1693</v>
      </c>
      <c r="H99" s="53" t="s">
        <v>1693</v>
      </c>
      <c r="I99" s="56" t="s">
        <v>1693</v>
      </c>
      <c r="J99" s="57" t="s">
        <v>1693</v>
      </c>
      <c r="K99" s="59" t="s">
        <v>1693</v>
      </c>
      <c r="L99" s="53" t="s">
        <v>1693</v>
      </c>
      <c r="M99" s="53" t="s">
        <v>1693</v>
      </c>
      <c r="N99" s="53" t="s">
        <v>1693</v>
      </c>
      <c r="O99" s="56"/>
      <c r="P99" s="57"/>
      <c r="Q99" s="58"/>
      <c r="R99" s="53">
        <v>164</v>
      </c>
      <c r="S99" s="53">
        <v>150</v>
      </c>
      <c r="T99" s="55">
        <v>0.91459999999999997</v>
      </c>
      <c r="U99" s="56">
        <v>132</v>
      </c>
      <c r="V99" s="57">
        <v>126</v>
      </c>
      <c r="W99" s="58">
        <v>0.95450000000000002</v>
      </c>
      <c r="X99" s="53">
        <v>40</v>
      </c>
      <c r="Y99" s="53">
        <v>36</v>
      </c>
      <c r="Z99" s="55">
        <v>0.9</v>
      </c>
      <c r="AA99" s="56">
        <v>157</v>
      </c>
      <c r="AB99" s="57">
        <v>146</v>
      </c>
      <c r="AC99" s="58">
        <v>0.92989999999999995</v>
      </c>
      <c r="AD99" s="53">
        <v>23</v>
      </c>
      <c r="AE99" s="53">
        <v>16</v>
      </c>
      <c r="AF99" s="55">
        <v>0.69569999999999999</v>
      </c>
      <c r="AG99" s="56" t="s">
        <v>1693</v>
      </c>
      <c r="AH99" s="57" t="s">
        <v>1693</v>
      </c>
      <c r="AI99" s="58" t="s">
        <v>1693</v>
      </c>
      <c r="AJ99" s="53" t="s">
        <v>1693</v>
      </c>
      <c r="AK99" s="53" t="s">
        <v>1693</v>
      </c>
      <c r="AL99" s="55" t="s">
        <v>1693</v>
      </c>
      <c r="AM99" s="56">
        <v>86</v>
      </c>
      <c r="AN99" s="57">
        <v>79</v>
      </c>
      <c r="AO99" s="58">
        <v>0.91859999999999997</v>
      </c>
      <c r="AP99" s="53">
        <v>94</v>
      </c>
      <c r="AQ99" s="53">
        <v>83</v>
      </c>
      <c r="AR99" s="55">
        <v>0.88300000000000001</v>
      </c>
      <c r="AS99" s="56">
        <v>180</v>
      </c>
      <c r="AT99" s="57">
        <v>162</v>
      </c>
      <c r="AU99" s="58">
        <v>0.9</v>
      </c>
    </row>
    <row r="100" spans="1:47" x14ac:dyDescent="0.25">
      <c r="A100" t="s">
        <v>865</v>
      </c>
      <c r="B100" t="s">
        <v>866</v>
      </c>
      <c r="C100" s="56">
        <v>24</v>
      </c>
      <c r="D100" s="57">
        <v>24</v>
      </c>
      <c r="E100" s="58">
        <v>1</v>
      </c>
      <c r="F100" s="53">
        <v>14</v>
      </c>
      <c r="G100" s="53">
        <v>10</v>
      </c>
      <c r="H100" s="55">
        <v>0.71430000000000005</v>
      </c>
      <c r="I100" s="56">
        <v>26</v>
      </c>
      <c r="J100" s="57">
        <v>25</v>
      </c>
      <c r="K100" s="58">
        <v>0.96150000000000002</v>
      </c>
      <c r="L100" s="53">
        <v>11</v>
      </c>
      <c r="M100" s="53">
        <v>11</v>
      </c>
      <c r="N100" s="55">
        <v>1</v>
      </c>
      <c r="O100" s="56"/>
      <c r="P100" s="57"/>
      <c r="Q100" s="58"/>
      <c r="R100" s="53">
        <v>348</v>
      </c>
      <c r="S100" s="53">
        <v>325</v>
      </c>
      <c r="T100" s="55">
        <v>0.93389999999999995</v>
      </c>
      <c r="U100" s="56">
        <v>336</v>
      </c>
      <c r="V100" s="57">
        <v>320</v>
      </c>
      <c r="W100" s="58">
        <v>0.95240000000000002</v>
      </c>
      <c r="X100" s="53">
        <v>82</v>
      </c>
      <c r="Y100" s="53">
        <v>73</v>
      </c>
      <c r="Z100" s="55">
        <v>0.89019999999999999</v>
      </c>
      <c r="AA100" s="56">
        <v>378</v>
      </c>
      <c r="AB100" s="57">
        <v>361</v>
      </c>
      <c r="AC100" s="58">
        <v>0.95499999999999996</v>
      </c>
      <c r="AD100" s="53">
        <v>45</v>
      </c>
      <c r="AE100" s="53">
        <v>34</v>
      </c>
      <c r="AF100" s="55">
        <v>0.75560000000000005</v>
      </c>
      <c r="AG100" s="56">
        <v>411</v>
      </c>
      <c r="AH100" s="57">
        <v>384</v>
      </c>
      <c r="AI100" s="58">
        <v>0.93430000000000002</v>
      </c>
      <c r="AJ100" s="53">
        <v>12</v>
      </c>
      <c r="AK100" s="53">
        <v>11</v>
      </c>
      <c r="AL100" s="55">
        <v>0.91669999999999996</v>
      </c>
      <c r="AM100" s="56">
        <v>211</v>
      </c>
      <c r="AN100" s="57">
        <v>202</v>
      </c>
      <c r="AO100" s="58">
        <v>0.95730000000000004</v>
      </c>
      <c r="AP100" s="53">
        <v>212</v>
      </c>
      <c r="AQ100" s="53">
        <v>193</v>
      </c>
      <c r="AR100" s="55">
        <v>0.91039999999999999</v>
      </c>
      <c r="AS100" s="56">
        <v>423</v>
      </c>
      <c r="AT100" s="57">
        <v>395</v>
      </c>
      <c r="AU100" s="58">
        <v>0.93379999999999996</v>
      </c>
    </row>
    <row r="101" spans="1:47" x14ac:dyDescent="0.25">
      <c r="A101" t="s">
        <v>938</v>
      </c>
      <c r="B101" t="s">
        <v>939</v>
      </c>
      <c r="C101" s="56" t="s">
        <v>1693</v>
      </c>
      <c r="D101" s="57" t="s">
        <v>1693</v>
      </c>
      <c r="E101" s="58" t="s">
        <v>1693</v>
      </c>
      <c r="F101" s="55" t="s">
        <v>1693</v>
      </c>
      <c r="G101" s="55" t="s">
        <v>1693</v>
      </c>
      <c r="H101" s="55" t="s">
        <v>1693</v>
      </c>
      <c r="I101" s="63" t="s">
        <v>1693</v>
      </c>
      <c r="J101" s="64" t="s">
        <v>1693</v>
      </c>
      <c r="K101" s="58" t="s">
        <v>1693</v>
      </c>
      <c r="L101" s="55" t="s">
        <v>1693</v>
      </c>
      <c r="M101" s="55" t="s">
        <v>1693</v>
      </c>
      <c r="N101" s="55" t="s">
        <v>1693</v>
      </c>
      <c r="O101" s="56"/>
      <c r="P101" s="57"/>
      <c r="Q101" s="58"/>
      <c r="R101" s="53">
        <v>103</v>
      </c>
      <c r="S101" s="53">
        <v>102</v>
      </c>
      <c r="T101" s="55">
        <v>0.99029999999999996</v>
      </c>
      <c r="U101" s="56">
        <v>89</v>
      </c>
      <c r="V101" s="57">
        <v>89</v>
      </c>
      <c r="W101" s="58">
        <v>1</v>
      </c>
      <c r="X101" s="53">
        <v>21</v>
      </c>
      <c r="Y101" s="53">
        <v>20</v>
      </c>
      <c r="Z101" s="55">
        <v>0.95240000000000002</v>
      </c>
      <c r="AA101" s="56" t="s">
        <v>1693</v>
      </c>
      <c r="AB101" s="57" t="s">
        <v>1693</v>
      </c>
      <c r="AC101" s="58" t="s">
        <v>1693</v>
      </c>
      <c r="AD101" s="53" t="s">
        <v>1693</v>
      </c>
      <c r="AE101" s="53" t="s">
        <v>1693</v>
      </c>
      <c r="AF101" s="55" t="s">
        <v>1693</v>
      </c>
      <c r="AG101" s="56" t="s">
        <v>1693</v>
      </c>
      <c r="AH101" s="57" t="s">
        <v>1693</v>
      </c>
      <c r="AI101" s="58" t="s">
        <v>1693</v>
      </c>
      <c r="AJ101" s="53" t="s">
        <v>1693</v>
      </c>
      <c r="AK101" s="53" t="s">
        <v>1693</v>
      </c>
      <c r="AL101" s="55" t="s">
        <v>1693</v>
      </c>
      <c r="AM101" s="56">
        <v>52</v>
      </c>
      <c r="AN101" s="57">
        <v>52</v>
      </c>
      <c r="AO101" s="58">
        <v>1</v>
      </c>
      <c r="AP101" s="53">
        <v>60</v>
      </c>
      <c r="AQ101" s="53">
        <v>59</v>
      </c>
      <c r="AR101" s="55">
        <v>0.98329999999999995</v>
      </c>
      <c r="AS101" s="56">
        <v>112</v>
      </c>
      <c r="AT101" s="57">
        <v>111</v>
      </c>
      <c r="AU101" s="58">
        <v>0.99109999999999998</v>
      </c>
    </row>
    <row r="102" spans="1:47" x14ac:dyDescent="0.25">
      <c r="A102" t="s">
        <v>1309</v>
      </c>
      <c r="B102" t="s">
        <v>1310</v>
      </c>
      <c r="C102" s="56" t="s">
        <v>1693</v>
      </c>
      <c r="D102" s="57" t="s">
        <v>1693</v>
      </c>
      <c r="E102" s="59" t="s">
        <v>1693</v>
      </c>
      <c r="F102" s="53" t="s">
        <v>1693</v>
      </c>
      <c r="G102" s="53" t="s">
        <v>1693</v>
      </c>
      <c r="H102" s="53" t="s">
        <v>1693</v>
      </c>
      <c r="I102" s="56" t="s">
        <v>1693</v>
      </c>
      <c r="J102" s="57" t="s">
        <v>1693</v>
      </c>
      <c r="K102" s="59" t="s">
        <v>1693</v>
      </c>
      <c r="L102" s="53" t="s">
        <v>1693</v>
      </c>
      <c r="M102" s="53" t="s">
        <v>1693</v>
      </c>
      <c r="N102" s="53" t="s">
        <v>1693</v>
      </c>
      <c r="O102" s="56" t="s">
        <v>1693</v>
      </c>
      <c r="P102" s="57" t="s">
        <v>1693</v>
      </c>
      <c r="Q102" s="59" t="s">
        <v>1693</v>
      </c>
      <c r="R102" s="53">
        <v>47</v>
      </c>
      <c r="S102" s="53">
        <v>41</v>
      </c>
      <c r="T102" s="55">
        <v>0.87229999999999996</v>
      </c>
      <c r="U102" s="56">
        <v>36</v>
      </c>
      <c r="V102" s="57">
        <v>35</v>
      </c>
      <c r="W102" s="58">
        <v>0.97219999999999995</v>
      </c>
      <c r="X102" s="53" t="s">
        <v>1693</v>
      </c>
      <c r="Y102" s="53" t="s">
        <v>1693</v>
      </c>
      <c r="Z102" s="53" t="s">
        <v>1693</v>
      </c>
      <c r="AA102" s="56" t="s">
        <v>1693</v>
      </c>
      <c r="AB102" s="57" t="s">
        <v>1693</v>
      </c>
      <c r="AC102" s="58" t="s">
        <v>1693</v>
      </c>
      <c r="AD102" s="53" t="s">
        <v>1693</v>
      </c>
      <c r="AE102" s="53" t="s">
        <v>1693</v>
      </c>
      <c r="AF102" s="55" t="s">
        <v>1693</v>
      </c>
      <c r="AG102" s="56">
        <v>48</v>
      </c>
      <c r="AH102" s="57">
        <v>42</v>
      </c>
      <c r="AI102" s="58">
        <v>0.875</v>
      </c>
      <c r="AM102" s="56">
        <v>19</v>
      </c>
      <c r="AN102" s="57">
        <v>18</v>
      </c>
      <c r="AO102" s="58">
        <v>0.94740000000000002</v>
      </c>
      <c r="AP102" s="53">
        <v>29</v>
      </c>
      <c r="AQ102" s="53">
        <v>24</v>
      </c>
      <c r="AR102" s="55">
        <v>0.8276</v>
      </c>
      <c r="AS102" s="56">
        <v>48</v>
      </c>
      <c r="AT102" s="57">
        <v>42</v>
      </c>
      <c r="AU102" s="58">
        <v>0.875</v>
      </c>
    </row>
    <row r="103" spans="1:47" x14ac:dyDescent="0.25">
      <c r="A103" t="s">
        <v>1260</v>
      </c>
      <c r="B103" t="s">
        <v>1261</v>
      </c>
      <c r="C103" s="56"/>
      <c r="D103" s="57"/>
      <c r="E103" s="58"/>
      <c r="H103" s="55"/>
      <c r="I103" s="56"/>
      <c r="J103" s="57"/>
      <c r="K103" s="58"/>
      <c r="N103" s="55"/>
      <c r="O103" s="56"/>
      <c r="P103" s="57"/>
      <c r="Q103" s="58"/>
      <c r="R103" s="53">
        <v>67</v>
      </c>
      <c r="S103" s="53">
        <v>60</v>
      </c>
      <c r="T103" s="55">
        <v>0.89549999999999996</v>
      </c>
      <c r="U103" s="56">
        <v>46</v>
      </c>
      <c r="V103" s="57">
        <v>43</v>
      </c>
      <c r="W103" s="58">
        <v>0.93479999999999996</v>
      </c>
      <c r="X103" s="53">
        <v>19</v>
      </c>
      <c r="Y103" s="53">
        <v>17</v>
      </c>
      <c r="Z103" s="55">
        <v>0.89470000000000005</v>
      </c>
      <c r="AA103" s="56" t="s">
        <v>1693</v>
      </c>
      <c r="AB103" s="57" t="s">
        <v>1693</v>
      </c>
      <c r="AC103" s="58" t="s">
        <v>1693</v>
      </c>
      <c r="AD103" s="53" t="s">
        <v>1693</v>
      </c>
      <c r="AE103" s="53" t="s">
        <v>1693</v>
      </c>
      <c r="AF103" s="55" t="s">
        <v>1693</v>
      </c>
      <c r="AG103" s="56">
        <v>67</v>
      </c>
      <c r="AH103" s="57">
        <v>60</v>
      </c>
      <c r="AI103" s="58">
        <v>0.89549999999999996</v>
      </c>
      <c r="AM103" s="56">
        <v>30</v>
      </c>
      <c r="AN103" s="57">
        <v>28</v>
      </c>
      <c r="AO103" s="58">
        <v>0.93330000000000002</v>
      </c>
      <c r="AP103" s="53">
        <v>37</v>
      </c>
      <c r="AQ103" s="53">
        <v>32</v>
      </c>
      <c r="AR103" s="55">
        <v>0.8649</v>
      </c>
      <c r="AS103" s="56">
        <v>67</v>
      </c>
      <c r="AT103" s="57">
        <v>60</v>
      </c>
      <c r="AU103" s="58">
        <v>0.89549999999999996</v>
      </c>
    </row>
    <row r="104" spans="1:47" x14ac:dyDescent="0.25">
      <c r="A104" t="s">
        <v>1305</v>
      </c>
      <c r="B104" t="s">
        <v>1306</v>
      </c>
      <c r="C104" s="56" t="s">
        <v>1693</v>
      </c>
      <c r="D104" s="57" t="s">
        <v>1693</v>
      </c>
      <c r="E104" s="59" t="s">
        <v>1693</v>
      </c>
      <c r="H104" s="55"/>
      <c r="I104" s="56" t="s">
        <v>1693</v>
      </c>
      <c r="J104" s="57" t="s">
        <v>1693</v>
      </c>
      <c r="K104" s="59" t="s">
        <v>1693</v>
      </c>
      <c r="L104" s="53" t="s">
        <v>1693</v>
      </c>
      <c r="M104" s="53" t="s">
        <v>1693</v>
      </c>
      <c r="N104" s="53" t="s">
        <v>1693</v>
      </c>
      <c r="O104" s="56"/>
      <c r="P104" s="57"/>
      <c r="Q104" s="58"/>
      <c r="R104" s="53">
        <v>87</v>
      </c>
      <c r="S104" s="53">
        <v>81</v>
      </c>
      <c r="T104" s="55">
        <v>0.93100000000000005</v>
      </c>
      <c r="U104" s="56">
        <v>72</v>
      </c>
      <c r="V104" s="57">
        <v>70</v>
      </c>
      <c r="W104" s="58">
        <v>0.97219999999999995</v>
      </c>
      <c r="X104" s="53">
        <v>17</v>
      </c>
      <c r="Y104" s="53">
        <v>16</v>
      </c>
      <c r="Z104" s="55">
        <v>0.94120000000000004</v>
      </c>
      <c r="AA104" s="56">
        <v>80</v>
      </c>
      <c r="AB104" s="57">
        <v>78</v>
      </c>
      <c r="AC104" s="58">
        <v>0.97499999999999998</v>
      </c>
      <c r="AD104" s="53">
        <v>12</v>
      </c>
      <c r="AE104" s="53">
        <v>8</v>
      </c>
      <c r="AF104" s="55">
        <v>0.66669999999999996</v>
      </c>
      <c r="AG104" s="56">
        <v>92</v>
      </c>
      <c r="AH104" s="57">
        <v>86</v>
      </c>
      <c r="AI104" s="58">
        <v>0.93479999999999996</v>
      </c>
      <c r="AM104" s="56">
        <v>42</v>
      </c>
      <c r="AN104" s="57">
        <v>42</v>
      </c>
      <c r="AO104" s="58">
        <v>1</v>
      </c>
      <c r="AP104" s="53">
        <v>50</v>
      </c>
      <c r="AQ104" s="53">
        <v>44</v>
      </c>
      <c r="AR104" s="55">
        <v>0.88</v>
      </c>
      <c r="AS104" s="56">
        <v>92</v>
      </c>
      <c r="AT104" s="57">
        <v>86</v>
      </c>
      <c r="AU104" s="58">
        <v>0.93479999999999996</v>
      </c>
    </row>
    <row r="105" spans="1:47" x14ac:dyDescent="0.25">
      <c r="A105" t="s">
        <v>66</v>
      </c>
      <c r="B105" t="s">
        <v>67</v>
      </c>
      <c r="C105" s="56" t="s">
        <v>1693</v>
      </c>
      <c r="D105" s="57" t="s">
        <v>1693</v>
      </c>
      <c r="E105" s="59" t="s">
        <v>1693</v>
      </c>
      <c r="F105" s="53" t="s">
        <v>1693</v>
      </c>
      <c r="G105" s="53" t="s">
        <v>1693</v>
      </c>
      <c r="H105" s="53" t="s">
        <v>1693</v>
      </c>
      <c r="I105" s="56" t="s">
        <v>1693</v>
      </c>
      <c r="J105" s="57" t="s">
        <v>1693</v>
      </c>
      <c r="K105" s="59" t="s">
        <v>1693</v>
      </c>
      <c r="L105" s="53" t="s">
        <v>1693</v>
      </c>
      <c r="M105" s="53" t="s">
        <v>1693</v>
      </c>
      <c r="N105" s="53" t="s">
        <v>1693</v>
      </c>
      <c r="O105" s="56"/>
      <c r="P105" s="57"/>
      <c r="Q105" s="58"/>
      <c r="R105" s="53">
        <v>194</v>
      </c>
      <c r="S105" s="53">
        <v>179</v>
      </c>
      <c r="T105" s="55">
        <v>0.92269999999999996</v>
      </c>
      <c r="U105" s="56">
        <v>130</v>
      </c>
      <c r="V105" s="57">
        <v>122</v>
      </c>
      <c r="W105" s="58">
        <v>0.9385</v>
      </c>
      <c r="X105" s="53">
        <v>80</v>
      </c>
      <c r="Y105" s="53">
        <v>73</v>
      </c>
      <c r="Z105" s="55">
        <v>0.91249999999999998</v>
      </c>
      <c r="AA105" s="56">
        <v>185</v>
      </c>
      <c r="AB105" s="57">
        <v>174</v>
      </c>
      <c r="AC105" s="58">
        <v>0.9405</v>
      </c>
      <c r="AD105" s="53">
        <v>28</v>
      </c>
      <c r="AE105" s="53">
        <v>22</v>
      </c>
      <c r="AF105" s="55">
        <v>0.78569999999999995</v>
      </c>
      <c r="AG105" s="56" t="s">
        <v>1693</v>
      </c>
      <c r="AH105" s="57" t="s">
        <v>1693</v>
      </c>
      <c r="AI105" s="58" t="s">
        <v>1693</v>
      </c>
      <c r="AJ105" s="53" t="s">
        <v>1693</v>
      </c>
      <c r="AK105" s="53" t="s">
        <v>1693</v>
      </c>
      <c r="AL105" s="55" t="s">
        <v>1693</v>
      </c>
      <c r="AM105" s="56">
        <v>113</v>
      </c>
      <c r="AN105" s="57">
        <v>104</v>
      </c>
      <c r="AO105" s="58">
        <v>0.9204</v>
      </c>
      <c r="AP105" s="53">
        <v>100</v>
      </c>
      <c r="AQ105" s="53">
        <v>92</v>
      </c>
      <c r="AR105" s="55">
        <v>0.92</v>
      </c>
      <c r="AS105" s="56">
        <v>213</v>
      </c>
      <c r="AT105" s="57">
        <v>196</v>
      </c>
      <c r="AU105" s="58">
        <v>0.92020000000000002</v>
      </c>
    </row>
    <row r="106" spans="1:47" x14ac:dyDescent="0.25">
      <c r="A106" t="s">
        <v>840</v>
      </c>
      <c r="B106" t="s">
        <v>841</v>
      </c>
      <c r="C106" s="56" t="s">
        <v>1693</v>
      </c>
      <c r="D106" s="57" t="s">
        <v>1693</v>
      </c>
      <c r="E106" s="59" t="s">
        <v>1693</v>
      </c>
      <c r="H106" s="55"/>
      <c r="I106" s="56" t="s">
        <v>1693</v>
      </c>
      <c r="J106" s="57" t="s">
        <v>1693</v>
      </c>
      <c r="K106" s="59" t="s">
        <v>1693</v>
      </c>
      <c r="L106" s="53" t="s">
        <v>1693</v>
      </c>
      <c r="M106" s="53" t="s">
        <v>1693</v>
      </c>
      <c r="N106" s="53" t="s">
        <v>1693</v>
      </c>
      <c r="O106" s="56"/>
      <c r="P106" s="57"/>
      <c r="Q106" s="58"/>
      <c r="R106" s="53">
        <v>93</v>
      </c>
      <c r="S106" s="53">
        <v>82</v>
      </c>
      <c r="T106" s="55">
        <v>0.88170000000000004</v>
      </c>
      <c r="U106" s="56">
        <v>54</v>
      </c>
      <c r="V106" s="57">
        <v>49</v>
      </c>
      <c r="W106" s="58">
        <v>0.90739999999999998</v>
      </c>
      <c r="X106" s="53">
        <v>39</v>
      </c>
      <c r="Y106" s="53">
        <v>37</v>
      </c>
      <c r="Z106" s="55">
        <v>0.94869999999999999</v>
      </c>
      <c r="AA106" s="56">
        <v>79</v>
      </c>
      <c r="AB106" s="57">
        <v>74</v>
      </c>
      <c r="AC106" s="58">
        <v>0.93669999999999998</v>
      </c>
      <c r="AD106" s="53">
        <v>19</v>
      </c>
      <c r="AE106" s="53">
        <v>12</v>
      </c>
      <c r="AF106" s="55">
        <v>0.63160000000000005</v>
      </c>
      <c r="AG106" s="56">
        <v>98</v>
      </c>
      <c r="AH106" s="57">
        <v>86</v>
      </c>
      <c r="AI106" s="58">
        <v>0.87760000000000005</v>
      </c>
      <c r="AM106" s="56">
        <v>43</v>
      </c>
      <c r="AN106" s="57">
        <v>42</v>
      </c>
      <c r="AO106" s="58">
        <v>0.97670000000000001</v>
      </c>
      <c r="AP106" s="53">
        <v>55</v>
      </c>
      <c r="AQ106" s="53">
        <v>44</v>
      </c>
      <c r="AR106" s="55">
        <v>0.8</v>
      </c>
      <c r="AS106" s="56">
        <v>98</v>
      </c>
      <c r="AT106" s="57">
        <v>86</v>
      </c>
      <c r="AU106" s="58">
        <v>0.87760000000000005</v>
      </c>
    </row>
    <row r="107" spans="1:47" x14ac:dyDescent="0.25">
      <c r="A107" t="s">
        <v>626</v>
      </c>
      <c r="B107" t="s">
        <v>627</v>
      </c>
      <c r="C107" s="56" t="s">
        <v>1693</v>
      </c>
      <c r="D107" s="57" t="s">
        <v>1693</v>
      </c>
      <c r="E107" s="58" t="s">
        <v>1693</v>
      </c>
      <c r="F107" s="53" t="s">
        <v>1693</v>
      </c>
      <c r="G107" s="53" t="s">
        <v>1693</v>
      </c>
      <c r="H107" s="53" t="s">
        <v>1693</v>
      </c>
      <c r="I107" s="56" t="s">
        <v>1693</v>
      </c>
      <c r="J107" s="57" t="s">
        <v>1693</v>
      </c>
      <c r="K107" s="59" t="s">
        <v>1693</v>
      </c>
      <c r="L107" s="53">
        <v>11</v>
      </c>
      <c r="M107" s="53">
        <v>11</v>
      </c>
      <c r="N107" s="55">
        <v>1</v>
      </c>
      <c r="O107" s="56"/>
      <c r="P107" s="57"/>
      <c r="Q107" s="58"/>
      <c r="R107" s="53">
        <v>63</v>
      </c>
      <c r="S107" s="53">
        <v>51</v>
      </c>
      <c r="T107" s="55">
        <v>0.8095</v>
      </c>
      <c r="U107" s="56">
        <v>46</v>
      </c>
      <c r="V107" s="57">
        <v>43</v>
      </c>
      <c r="W107" s="58">
        <v>0.93479999999999996</v>
      </c>
      <c r="X107" s="53">
        <v>36</v>
      </c>
      <c r="Y107" s="53">
        <v>29</v>
      </c>
      <c r="Z107" s="55">
        <v>0.80559999999999998</v>
      </c>
      <c r="AA107" s="56">
        <v>72</v>
      </c>
      <c r="AB107" s="57">
        <v>60</v>
      </c>
      <c r="AC107" s="58">
        <v>0.83330000000000004</v>
      </c>
      <c r="AD107" s="53">
        <v>16</v>
      </c>
      <c r="AE107" s="53">
        <v>12</v>
      </c>
      <c r="AF107" s="55">
        <v>0.75</v>
      </c>
      <c r="AG107" s="56">
        <v>88</v>
      </c>
      <c r="AH107" s="57">
        <v>72</v>
      </c>
      <c r="AI107" s="58">
        <v>0.81820000000000004</v>
      </c>
      <c r="AM107" s="56">
        <v>42</v>
      </c>
      <c r="AN107" s="57">
        <v>36</v>
      </c>
      <c r="AO107" s="58">
        <v>0.85709999999999997</v>
      </c>
      <c r="AP107" s="53">
        <v>46</v>
      </c>
      <c r="AQ107" s="53">
        <v>36</v>
      </c>
      <c r="AR107" s="55">
        <v>0.78259999999999996</v>
      </c>
      <c r="AS107" s="56">
        <v>88</v>
      </c>
      <c r="AT107" s="57">
        <v>72</v>
      </c>
      <c r="AU107" s="58">
        <v>0.81820000000000004</v>
      </c>
    </row>
    <row r="108" spans="1:47" x14ac:dyDescent="0.25">
      <c r="A108" t="s">
        <v>998</v>
      </c>
      <c r="B108" t="s">
        <v>999</v>
      </c>
      <c r="C108" s="56"/>
      <c r="D108" s="57"/>
      <c r="E108" s="58"/>
      <c r="F108" s="53" t="s">
        <v>1693</v>
      </c>
      <c r="G108" s="53" t="s">
        <v>1693</v>
      </c>
      <c r="H108" s="53" t="s">
        <v>1693</v>
      </c>
      <c r="I108" s="56" t="s">
        <v>1693</v>
      </c>
      <c r="J108" s="57" t="s">
        <v>1693</v>
      </c>
      <c r="K108" s="59" t="s">
        <v>1693</v>
      </c>
      <c r="L108" s="53" t="s">
        <v>1693</v>
      </c>
      <c r="M108" s="53" t="s">
        <v>1693</v>
      </c>
      <c r="N108" s="53" t="s">
        <v>1693</v>
      </c>
      <c r="O108" s="56"/>
      <c r="P108" s="57"/>
      <c r="Q108" s="58"/>
      <c r="R108" s="53">
        <v>118</v>
      </c>
      <c r="S108" s="53">
        <v>117</v>
      </c>
      <c r="T108" s="55">
        <v>0.99150000000000005</v>
      </c>
      <c r="U108" s="56">
        <v>98</v>
      </c>
      <c r="V108" s="57">
        <v>98</v>
      </c>
      <c r="W108" s="58">
        <v>1</v>
      </c>
      <c r="X108" s="53">
        <v>28</v>
      </c>
      <c r="Y108" s="53">
        <v>28</v>
      </c>
      <c r="Z108" s="55">
        <v>1</v>
      </c>
      <c r="AA108" s="56" t="s">
        <v>1693</v>
      </c>
      <c r="AB108" s="57" t="s">
        <v>1693</v>
      </c>
      <c r="AC108" s="58" t="s">
        <v>1693</v>
      </c>
      <c r="AD108" s="53" t="s">
        <v>1693</v>
      </c>
      <c r="AE108" s="53" t="s">
        <v>1693</v>
      </c>
      <c r="AF108" s="55" t="s">
        <v>1693</v>
      </c>
      <c r="AG108" s="56">
        <v>127</v>
      </c>
      <c r="AH108" s="57">
        <v>126</v>
      </c>
      <c r="AI108" s="58">
        <v>0.99209999999999998</v>
      </c>
      <c r="AM108" s="56">
        <v>72</v>
      </c>
      <c r="AN108" s="57">
        <v>72</v>
      </c>
      <c r="AO108" s="58">
        <v>1</v>
      </c>
      <c r="AP108" s="53">
        <v>55</v>
      </c>
      <c r="AQ108" s="53">
        <v>54</v>
      </c>
      <c r="AR108" s="55">
        <v>0.98180000000000001</v>
      </c>
      <c r="AS108" s="56">
        <v>127</v>
      </c>
      <c r="AT108" s="57">
        <v>126</v>
      </c>
      <c r="AU108" s="58">
        <v>0.99209999999999998</v>
      </c>
    </row>
    <row r="109" spans="1:47" x14ac:dyDescent="0.25">
      <c r="A109" t="s">
        <v>1004</v>
      </c>
      <c r="B109" t="s">
        <v>1005</v>
      </c>
      <c r="C109" s="56" t="s">
        <v>1693</v>
      </c>
      <c r="D109" s="57" t="s">
        <v>1693</v>
      </c>
      <c r="E109" s="59" t="s">
        <v>1693</v>
      </c>
      <c r="F109" s="53" t="s">
        <v>1693</v>
      </c>
      <c r="G109" s="53" t="s">
        <v>1693</v>
      </c>
      <c r="H109" s="53" t="s">
        <v>1693</v>
      </c>
      <c r="I109" s="56" t="s">
        <v>1693</v>
      </c>
      <c r="J109" s="57" t="s">
        <v>1693</v>
      </c>
      <c r="K109" s="59" t="s">
        <v>1693</v>
      </c>
      <c r="L109" s="53" t="s">
        <v>1693</v>
      </c>
      <c r="M109" s="53" t="s">
        <v>1693</v>
      </c>
      <c r="N109" s="53" t="s">
        <v>1693</v>
      </c>
      <c r="O109" s="56"/>
      <c r="P109" s="57"/>
      <c r="Q109" s="58"/>
      <c r="R109" s="53">
        <v>118</v>
      </c>
      <c r="S109" s="53">
        <v>112</v>
      </c>
      <c r="T109" s="55">
        <v>0.94920000000000004</v>
      </c>
      <c r="U109" s="56">
        <v>88</v>
      </c>
      <c r="V109" s="57">
        <v>87</v>
      </c>
      <c r="W109" s="58">
        <v>0.98860000000000003</v>
      </c>
      <c r="X109" s="53">
        <v>41</v>
      </c>
      <c r="Y109" s="53">
        <v>39</v>
      </c>
      <c r="Z109" s="55">
        <v>0.95120000000000005</v>
      </c>
      <c r="AA109" s="56">
        <v>115</v>
      </c>
      <c r="AB109" s="57">
        <v>110</v>
      </c>
      <c r="AC109" s="58">
        <v>0.95650000000000002</v>
      </c>
      <c r="AD109" s="53">
        <v>17</v>
      </c>
      <c r="AE109" s="53">
        <v>16</v>
      </c>
      <c r="AF109" s="55">
        <v>0.94120000000000004</v>
      </c>
      <c r="AG109" s="56">
        <v>132</v>
      </c>
      <c r="AH109" s="57">
        <v>126</v>
      </c>
      <c r="AI109" s="58">
        <v>0.95450000000000002</v>
      </c>
      <c r="AM109" s="56">
        <v>72</v>
      </c>
      <c r="AN109" s="57">
        <v>70</v>
      </c>
      <c r="AO109" s="58">
        <v>0.97219999999999995</v>
      </c>
      <c r="AP109" s="53">
        <v>60</v>
      </c>
      <c r="AQ109" s="53">
        <v>56</v>
      </c>
      <c r="AR109" s="55">
        <v>0.93330000000000002</v>
      </c>
      <c r="AS109" s="56">
        <v>132</v>
      </c>
      <c r="AT109" s="57">
        <v>126</v>
      </c>
      <c r="AU109" s="58">
        <v>0.95450000000000002</v>
      </c>
    </row>
    <row r="110" spans="1:47" x14ac:dyDescent="0.25">
      <c r="A110" t="s">
        <v>844</v>
      </c>
      <c r="B110" t="s">
        <v>845</v>
      </c>
      <c r="C110" s="56" t="s">
        <v>1693</v>
      </c>
      <c r="D110" s="57" t="s">
        <v>1693</v>
      </c>
      <c r="E110" s="58" t="s">
        <v>1693</v>
      </c>
      <c r="F110" s="53" t="s">
        <v>1693</v>
      </c>
      <c r="G110" s="53" t="s">
        <v>1693</v>
      </c>
      <c r="H110" s="53" t="s">
        <v>1693</v>
      </c>
      <c r="I110" s="56" t="s">
        <v>1693</v>
      </c>
      <c r="J110" s="57" t="s">
        <v>1693</v>
      </c>
      <c r="K110" s="59" t="s">
        <v>1693</v>
      </c>
      <c r="L110" s="53">
        <v>11</v>
      </c>
      <c r="M110" s="53">
        <v>10</v>
      </c>
      <c r="N110" s="55">
        <v>0.90910000000000002</v>
      </c>
      <c r="O110" s="56" t="s">
        <v>1693</v>
      </c>
      <c r="P110" s="57" t="s">
        <v>1693</v>
      </c>
      <c r="Q110" s="59" t="s">
        <v>1693</v>
      </c>
      <c r="R110" s="53">
        <v>169</v>
      </c>
      <c r="S110" s="53">
        <v>154</v>
      </c>
      <c r="T110" s="55">
        <v>0.91120000000000001</v>
      </c>
      <c r="U110" s="56">
        <v>164</v>
      </c>
      <c r="V110" s="57">
        <v>153</v>
      </c>
      <c r="W110" s="58">
        <v>0.93289999999999995</v>
      </c>
      <c r="X110" s="53">
        <v>35</v>
      </c>
      <c r="Y110" s="53">
        <v>27</v>
      </c>
      <c r="Z110" s="55">
        <v>0.77139999999999997</v>
      </c>
      <c r="AA110" s="56">
        <v>176</v>
      </c>
      <c r="AB110" s="57">
        <v>160</v>
      </c>
      <c r="AC110" s="58">
        <v>0.90910000000000002</v>
      </c>
      <c r="AD110" s="53">
        <v>24</v>
      </c>
      <c r="AE110" s="53">
        <v>20</v>
      </c>
      <c r="AF110" s="55">
        <v>0.83330000000000004</v>
      </c>
      <c r="AG110" s="56">
        <v>200</v>
      </c>
      <c r="AH110" s="57">
        <v>180</v>
      </c>
      <c r="AI110" s="58">
        <v>0.9</v>
      </c>
      <c r="AM110" s="56">
        <v>97</v>
      </c>
      <c r="AN110" s="57">
        <v>86</v>
      </c>
      <c r="AO110" s="58">
        <v>0.88660000000000005</v>
      </c>
      <c r="AP110" s="53">
        <v>103</v>
      </c>
      <c r="AQ110" s="53">
        <v>94</v>
      </c>
      <c r="AR110" s="55">
        <v>0.91259999999999997</v>
      </c>
      <c r="AS110" s="56">
        <v>200</v>
      </c>
      <c r="AT110" s="57">
        <v>180</v>
      </c>
      <c r="AU110" s="58">
        <v>0.9</v>
      </c>
    </row>
    <row r="111" spans="1:47" x14ac:dyDescent="0.25">
      <c r="A111" t="s">
        <v>152</v>
      </c>
      <c r="B111" t="s">
        <v>153</v>
      </c>
      <c r="C111" s="56">
        <v>15</v>
      </c>
      <c r="D111" s="57">
        <v>14</v>
      </c>
      <c r="E111" s="58">
        <v>0.93330000000000002</v>
      </c>
      <c r="F111" s="53">
        <v>54</v>
      </c>
      <c r="G111" s="53">
        <v>47</v>
      </c>
      <c r="H111" s="55">
        <v>0.87039999999999995</v>
      </c>
      <c r="I111" s="56">
        <v>19</v>
      </c>
      <c r="J111" s="57">
        <v>17</v>
      </c>
      <c r="K111" s="58">
        <v>0.89470000000000005</v>
      </c>
      <c r="L111" s="53">
        <v>36</v>
      </c>
      <c r="M111" s="53">
        <v>31</v>
      </c>
      <c r="N111" s="55">
        <v>0.86109999999999998</v>
      </c>
      <c r="O111" s="56"/>
      <c r="P111" s="57"/>
      <c r="Q111" s="58"/>
      <c r="R111" s="53">
        <v>237</v>
      </c>
      <c r="S111" s="53">
        <v>219</v>
      </c>
      <c r="T111" s="55">
        <v>0.92410000000000003</v>
      </c>
      <c r="U111" s="56">
        <v>176</v>
      </c>
      <c r="V111" s="57">
        <v>168</v>
      </c>
      <c r="W111" s="58">
        <v>0.95450000000000002</v>
      </c>
      <c r="X111" s="53">
        <v>182</v>
      </c>
      <c r="Y111" s="53">
        <v>157</v>
      </c>
      <c r="Z111" s="55">
        <v>0.86260000000000003</v>
      </c>
      <c r="AA111" s="56">
        <v>306</v>
      </c>
      <c r="AB111" s="57">
        <v>288</v>
      </c>
      <c r="AC111" s="58">
        <v>0.94120000000000004</v>
      </c>
      <c r="AD111" s="53">
        <v>58</v>
      </c>
      <c r="AE111" s="53">
        <v>42</v>
      </c>
      <c r="AF111" s="55">
        <v>0.72409999999999997</v>
      </c>
      <c r="AG111" s="56">
        <v>349</v>
      </c>
      <c r="AH111" s="57">
        <v>315</v>
      </c>
      <c r="AI111" s="58">
        <v>0.90259999999999996</v>
      </c>
      <c r="AJ111" s="53">
        <v>15</v>
      </c>
      <c r="AK111" s="53">
        <v>15</v>
      </c>
      <c r="AL111" s="55">
        <v>1</v>
      </c>
      <c r="AM111" s="56">
        <v>189</v>
      </c>
      <c r="AN111" s="57">
        <v>175</v>
      </c>
      <c r="AO111" s="58">
        <v>0.92589999999999995</v>
      </c>
      <c r="AP111" s="53">
        <v>175</v>
      </c>
      <c r="AQ111" s="53">
        <v>155</v>
      </c>
      <c r="AR111" s="55">
        <v>0.88570000000000004</v>
      </c>
      <c r="AS111" s="56">
        <v>364</v>
      </c>
      <c r="AT111" s="57">
        <v>330</v>
      </c>
      <c r="AU111" s="58">
        <v>0.90659999999999996</v>
      </c>
    </row>
    <row r="112" spans="1:47" x14ac:dyDescent="0.25">
      <c r="A112" t="s">
        <v>191</v>
      </c>
      <c r="B112" t="s">
        <v>192</v>
      </c>
      <c r="C112" s="56" t="s">
        <v>1693</v>
      </c>
      <c r="D112" s="57" t="s">
        <v>1693</v>
      </c>
      <c r="E112" s="58" t="s">
        <v>1693</v>
      </c>
      <c r="F112" s="53" t="s">
        <v>1693</v>
      </c>
      <c r="G112" s="53" t="s">
        <v>1693</v>
      </c>
      <c r="H112" s="53" t="s">
        <v>1693</v>
      </c>
      <c r="I112" s="56">
        <v>12</v>
      </c>
      <c r="J112" s="57">
        <v>9</v>
      </c>
      <c r="K112" s="58">
        <v>0.75</v>
      </c>
      <c r="L112" s="53" t="s">
        <v>1693</v>
      </c>
      <c r="M112" s="53" t="s">
        <v>1693</v>
      </c>
      <c r="N112" s="53" t="s">
        <v>1693</v>
      </c>
      <c r="O112" s="56"/>
      <c r="P112" s="57"/>
      <c r="Q112" s="58"/>
      <c r="R112" s="53">
        <v>312</v>
      </c>
      <c r="S112" s="53">
        <v>277</v>
      </c>
      <c r="T112" s="55">
        <v>0.88780000000000003</v>
      </c>
      <c r="U112" s="56">
        <v>209</v>
      </c>
      <c r="V112" s="57">
        <v>204</v>
      </c>
      <c r="W112" s="58">
        <v>0.97609999999999997</v>
      </c>
      <c r="X112" s="53">
        <v>91</v>
      </c>
      <c r="Y112" s="53">
        <v>89</v>
      </c>
      <c r="Z112" s="55">
        <v>0.97799999999999998</v>
      </c>
      <c r="AA112" s="56">
        <v>295</v>
      </c>
      <c r="AB112" s="57">
        <v>264</v>
      </c>
      <c r="AC112" s="58">
        <v>0.89490000000000003</v>
      </c>
      <c r="AD112" s="53">
        <v>42</v>
      </c>
      <c r="AE112" s="53">
        <v>29</v>
      </c>
      <c r="AF112" s="55">
        <v>0.6905</v>
      </c>
      <c r="AG112" s="56" t="s">
        <v>1693</v>
      </c>
      <c r="AH112" s="57" t="s">
        <v>1693</v>
      </c>
      <c r="AI112" s="58" t="s">
        <v>1693</v>
      </c>
      <c r="AJ112" s="53" t="s">
        <v>1693</v>
      </c>
      <c r="AK112" s="53" t="s">
        <v>1693</v>
      </c>
      <c r="AL112" s="55" t="s">
        <v>1693</v>
      </c>
      <c r="AM112" s="56">
        <v>168</v>
      </c>
      <c r="AN112" s="57">
        <v>152</v>
      </c>
      <c r="AO112" s="58">
        <v>0.90480000000000005</v>
      </c>
      <c r="AP112" s="53">
        <v>169</v>
      </c>
      <c r="AQ112" s="53">
        <v>141</v>
      </c>
      <c r="AR112" s="55">
        <v>0.83430000000000004</v>
      </c>
      <c r="AS112" s="56">
        <v>337</v>
      </c>
      <c r="AT112" s="57">
        <v>293</v>
      </c>
      <c r="AU112" s="58">
        <v>0.86939999999999995</v>
      </c>
    </row>
    <row r="113" spans="1:47" x14ac:dyDescent="0.25">
      <c r="A113" t="s">
        <v>1547</v>
      </c>
      <c r="B113" t="s">
        <v>1548</v>
      </c>
      <c r="C113" s="56"/>
      <c r="D113" s="57"/>
      <c r="E113" s="58"/>
      <c r="H113" s="55"/>
      <c r="I113" s="56"/>
      <c r="J113" s="57"/>
      <c r="K113" s="58"/>
      <c r="N113" s="55"/>
      <c r="O113" s="56"/>
      <c r="P113" s="57"/>
      <c r="Q113" s="58"/>
      <c r="R113" s="53">
        <v>10</v>
      </c>
      <c r="S113" s="53">
        <v>9</v>
      </c>
      <c r="T113" s="55">
        <v>0.9</v>
      </c>
      <c r="U113" s="56"/>
      <c r="V113" s="57"/>
      <c r="W113" s="58"/>
      <c r="X113" s="53">
        <v>11</v>
      </c>
      <c r="Y113" s="53">
        <v>10</v>
      </c>
      <c r="Z113" s="55">
        <v>0.90910000000000002</v>
      </c>
      <c r="AA113" s="56" t="s">
        <v>1693</v>
      </c>
      <c r="AB113" s="57" t="s">
        <v>1693</v>
      </c>
      <c r="AC113" s="58" t="s">
        <v>1693</v>
      </c>
      <c r="AD113" s="53" t="s">
        <v>1693</v>
      </c>
      <c r="AE113" s="53" t="s">
        <v>1693</v>
      </c>
      <c r="AF113" s="55" t="s">
        <v>1693</v>
      </c>
      <c r="AG113" s="56">
        <v>11</v>
      </c>
      <c r="AH113" s="57">
        <v>10</v>
      </c>
      <c r="AI113" s="58">
        <v>0.90910000000000002</v>
      </c>
      <c r="AM113" s="56" t="s">
        <v>1693</v>
      </c>
      <c r="AN113" s="57" t="s">
        <v>1693</v>
      </c>
      <c r="AO113" s="59" t="s">
        <v>1693</v>
      </c>
      <c r="AP113" s="53" t="s">
        <v>1693</v>
      </c>
      <c r="AQ113" s="53" t="s">
        <v>1693</v>
      </c>
      <c r="AR113" s="53" t="s">
        <v>1693</v>
      </c>
      <c r="AS113" s="56">
        <v>11</v>
      </c>
      <c r="AT113" s="57">
        <v>10</v>
      </c>
      <c r="AU113" s="58">
        <v>0.90910000000000002</v>
      </c>
    </row>
    <row r="114" spans="1:47" x14ac:dyDescent="0.25">
      <c r="A114" t="s">
        <v>652</v>
      </c>
      <c r="B114" t="s">
        <v>653</v>
      </c>
      <c r="C114" s="56" t="s">
        <v>1693</v>
      </c>
      <c r="D114" s="57" t="s">
        <v>1693</v>
      </c>
      <c r="E114" s="58" t="s">
        <v>1693</v>
      </c>
      <c r="F114" s="53" t="s">
        <v>1693</v>
      </c>
      <c r="G114" s="53" t="s">
        <v>1693</v>
      </c>
      <c r="H114" s="53" t="s">
        <v>1693</v>
      </c>
      <c r="I114" s="56">
        <v>117</v>
      </c>
      <c r="J114" s="57">
        <v>73</v>
      </c>
      <c r="K114" s="58">
        <v>0.62390000000000001</v>
      </c>
      <c r="L114" s="53">
        <v>14</v>
      </c>
      <c r="M114" s="53">
        <v>7</v>
      </c>
      <c r="N114" s="55">
        <v>0.5</v>
      </c>
      <c r="O114" s="56" t="s">
        <v>1693</v>
      </c>
      <c r="P114" s="57" t="s">
        <v>1693</v>
      </c>
      <c r="Q114" s="59" t="s">
        <v>1693</v>
      </c>
      <c r="R114" s="53">
        <v>267</v>
      </c>
      <c r="S114" s="53">
        <v>211</v>
      </c>
      <c r="T114" s="55">
        <v>0.7903</v>
      </c>
      <c r="U114" s="56">
        <v>206</v>
      </c>
      <c r="V114" s="57">
        <v>186</v>
      </c>
      <c r="W114" s="58">
        <v>0.90290000000000004</v>
      </c>
      <c r="X114" s="53">
        <v>146</v>
      </c>
      <c r="Y114" s="53">
        <v>106</v>
      </c>
      <c r="Z114" s="55">
        <v>0.72599999999999998</v>
      </c>
      <c r="AA114" s="56">
        <v>357</v>
      </c>
      <c r="AB114" s="57">
        <v>265</v>
      </c>
      <c r="AC114" s="58">
        <v>0.74229999999999996</v>
      </c>
      <c r="AD114" s="53">
        <v>48</v>
      </c>
      <c r="AE114" s="53">
        <v>29</v>
      </c>
      <c r="AF114" s="55">
        <v>0.60419999999999996</v>
      </c>
      <c r="AG114" s="56">
        <v>363</v>
      </c>
      <c r="AH114" s="57">
        <v>262</v>
      </c>
      <c r="AI114" s="58">
        <v>0.7218</v>
      </c>
      <c r="AJ114" s="53">
        <v>42</v>
      </c>
      <c r="AK114" s="53">
        <v>32</v>
      </c>
      <c r="AL114" s="55">
        <v>0.76190000000000002</v>
      </c>
      <c r="AM114" s="56">
        <v>178</v>
      </c>
      <c r="AN114" s="57">
        <v>137</v>
      </c>
      <c r="AO114" s="58">
        <v>0.76970000000000005</v>
      </c>
      <c r="AP114" s="53">
        <v>227</v>
      </c>
      <c r="AQ114" s="53">
        <v>157</v>
      </c>
      <c r="AR114" s="55">
        <v>0.69159999999999999</v>
      </c>
      <c r="AS114" s="56">
        <v>405</v>
      </c>
      <c r="AT114" s="57">
        <v>294</v>
      </c>
      <c r="AU114" s="58">
        <v>0.72589999999999999</v>
      </c>
    </row>
    <row r="115" spans="1:47" x14ac:dyDescent="0.25">
      <c r="A115" t="s">
        <v>698</v>
      </c>
      <c r="B115" t="s">
        <v>699</v>
      </c>
      <c r="C115" s="56" t="s">
        <v>1693</v>
      </c>
      <c r="D115" s="57" t="s">
        <v>1693</v>
      </c>
      <c r="E115" s="59" t="s">
        <v>1693</v>
      </c>
      <c r="H115" s="55"/>
      <c r="I115" s="56" t="s">
        <v>1693</v>
      </c>
      <c r="J115" s="57" t="s">
        <v>1693</v>
      </c>
      <c r="K115" s="59" t="s">
        <v>1693</v>
      </c>
      <c r="L115" s="53" t="s">
        <v>1693</v>
      </c>
      <c r="M115" s="53" t="s">
        <v>1693</v>
      </c>
      <c r="N115" s="53" t="s">
        <v>1693</v>
      </c>
      <c r="O115" s="56"/>
      <c r="P115" s="57"/>
      <c r="Q115" s="58"/>
      <c r="R115" s="53">
        <v>114</v>
      </c>
      <c r="S115" s="53">
        <v>102</v>
      </c>
      <c r="T115" s="55">
        <v>0.89470000000000005</v>
      </c>
      <c r="U115" s="56">
        <v>81</v>
      </c>
      <c r="V115" s="57">
        <v>80</v>
      </c>
      <c r="W115" s="58">
        <v>0.98770000000000002</v>
      </c>
      <c r="X115" s="53">
        <v>29</v>
      </c>
      <c r="Y115" s="53">
        <v>25</v>
      </c>
      <c r="Z115" s="55">
        <v>0.86209999999999998</v>
      </c>
      <c r="AA115" s="56" t="s">
        <v>1693</v>
      </c>
      <c r="AB115" s="57" t="s">
        <v>1693</v>
      </c>
      <c r="AC115" s="58" t="s">
        <v>1693</v>
      </c>
      <c r="AD115" s="53" t="s">
        <v>1693</v>
      </c>
      <c r="AE115" s="53" t="s">
        <v>1693</v>
      </c>
      <c r="AF115" s="55" t="s">
        <v>1693</v>
      </c>
      <c r="AG115" s="56">
        <v>117</v>
      </c>
      <c r="AH115" s="57">
        <v>105</v>
      </c>
      <c r="AI115" s="58">
        <v>0.89739999999999998</v>
      </c>
      <c r="AM115" s="56">
        <v>59</v>
      </c>
      <c r="AN115" s="57">
        <v>54</v>
      </c>
      <c r="AO115" s="58">
        <v>0.9153</v>
      </c>
      <c r="AP115" s="53">
        <v>58</v>
      </c>
      <c r="AQ115" s="53">
        <v>51</v>
      </c>
      <c r="AR115" s="55">
        <v>0.87929999999999997</v>
      </c>
      <c r="AS115" s="56">
        <v>117</v>
      </c>
      <c r="AT115" s="57">
        <v>105</v>
      </c>
      <c r="AU115" s="58">
        <v>0.89739999999999998</v>
      </c>
    </row>
    <row r="116" spans="1:47" x14ac:dyDescent="0.25">
      <c r="A116" t="s">
        <v>1428</v>
      </c>
      <c r="B116" t="s">
        <v>1429</v>
      </c>
      <c r="C116" s="56" t="s">
        <v>1693</v>
      </c>
      <c r="D116" s="57" t="s">
        <v>1693</v>
      </c>
      <c r="E116" s="59" t="s">
        <v>1693</v>
      </c>
      <c r="H116" s="55"/>
      <c r="I116" s="56" t="s">
        <v>1693</v>
      </c>
      <c r="J116" s="57" t="s">
        <v>1693</v>
      </c>
      <c r="K116" s="59" t="s">
        <v>1693</v>
      </c>
      <c r="L116" s="53" t="s">
        <v>1693</v>
      </c>
      <c r="M116" s="53" t="s">
        <v>1693</v>
      </c>
      <c r="N116" s="53" t="s">
        <v>1693</v>
      </c>
      <c r="O116" s="56"/>
      <c r="P116" s="57"/>
      <c r="Q116" s="58"/>
      <c r="R116" s="53">
        <v>30</v>
      </c>
      <c r="S116" s="53">
        <v>27</v>
      </c>
      <c r="T116" s="55">
        <v>0.9</v>
      </c>
      <c r="U116" s="56">
        <v>22</v>
      </c>
      <c r="V116" s="57">
        <v>20</v>
      </c>
      <c r="W116" s="58">
        <v>0.90910000000000002</v>
      </c>
      <c r="X116" s="53">
        <v>11</v>
      </c>
      <c r="Y116" s="53">
        <v>9</v>
      </c>
      <c r="Z116" s="55">
        <v>0.81820000000000004</v>
      </c>
      <c r="AA116" s="56" t="s">
        <v>1693</v>
      </c>
      <c r="AB116" s="57" t="s">
        <v>1693</v>
      </c>
      <c r="AC116" s="58" t="s">
        <v>1693</v>
      </c>
      <c r="AD116" s="53" t="s">
        <v>1693</v>
      </c>
      <c r="AE116" s="53" t="s">
        <v>1693</v>
      </c>
      <c r="AF116" s="55" t="s">
        <v>1693</v>
      </c>
      <c r="AG116" s="56" t="s">
        <v>1693</v>
      </c>
      <c r="AH116" s="57" t="s">
        <v>1693</v>
      </c>
      <c r="AI116" s="58" t="s">
        <v>1693</v>
      </c>
      <c r="AJ116" s="53" t="s">
        <v>1693</v>
      </c>
      <c r="AK116" s="53" t="s">
        <v>1693</v>
      </c>
      <c r="AL116" s="55" t="s">
        <v>1693</v>
      </c>
      <c r="AM116" s="56">
        <v>12</v>
      </c>
      <c r="AN116" s="57">
        <v>12</v>
      </c>
      <c r="AO116" s="58">
        <v>1</v>
      </c>
      <c r="AP116" s="53">
        <v>21</v>
      </c>
      <c r="AQ116" s="53">
        <v>17</v>
      </c>
      <c r="AR116" s="55">
        <v>0.8095</v>
      </c>
      <c r="AS116" s="56">
        <v>33</v>
      </c>
      <c r="AT116" s="57">
        <v>29</v>
      </c>
      <c r="AU116" s="58">
        <v>0.87880000000000003</v>
      </c>
    </row>
    <row r="117" spans="1:47" x14ac:dyDescent="0.25">
      <c r="A117" t="s">
        <v>809</v>
      </c>
      <c r="B117" t="s">
        <v>810</v>
      </c>
      <c r="C117" s="56" t="s">
        <v>1693</v>
      </c>
      <c r="D117" s="57" t="s">
        <v>1693</v>
      </c>
      <c r="E117" s="58" t="s">
        <v>1693</v>
      </c>
      <c r="F117" s="55" t="s">
        <v>1693</v>
      </c>
      <c r="G117" s="55" t="s">
        <v>1693</v>
      </c>
      <c r="H117" s="55" t="s">
        <v>1693</v>
      </c>
      <c r="I117" s="56">
        <v>24</v>
      </c>
      <c r="J117" s="57">
        <v>22</v>
      </c>
      <c r="K117" s="58">
        <v>0.91669999999999996</v>
      </c>
      <c r="L117" s="53" t="s">
        <v>1693</v>
      </c>
      <c r="M117" s="53" t="s">
        <v>1693</v>
      </c>
      <c r="N117" s="53" t="s">
        <v>1693</v>
      </c>
      <c r="O117" s="56"/>
      <c r="P117" s="57"/>
      <c r="Q117" s="58"/>
      <c r="R117" s="53">
        <v>217</v>
      </c>
      <c r="S117" s="53">
        <v>200</v>
      </c>
      <c r="T117" s="55">
        <v>0.92169999999999996</v>
      </c>
      <c r="U117" s="56">
        <v>159</v>
      </c>
      <c r="V117" s="57">
        <v>151</v>
      </c>
      <c r="W117" s="58">
        <v>0.94969999999999999</v>
      </c>
      <c r="X117" s="53">
        <v>88</v>
      </c>
      <c r="Y117" s="53">
        <v>78</v>
      </c>
      <c r="Z117" s="55">
        <v>0.88639999999999997</v>
      </c>
      <c r="AA117" s="56">
        <v>213</v>
      </c>
      <c r="AB117" s="57">
        <v>206</v>
      </c>
      <c r="AC117" s="58">
        <v>0.96709999999999996</v>
      </c>
      <c r="AD117" s="53">
        <v>35</v>
      </c>
      <c r="AE117" s="53">
        <v>23</v>
      </c>
      <c r="AF117" s="55">
        <v>0.65710000000000002</v>
      </c>
      <c r="AG117" s="56" t="s">
        <v>1693</v>
      </c>
      <c r="AH117" s="57" t="s">
        <v>1693</v>
      </c>
      <c r="AI117" s="58" t="s">
        <v>1693</v>
      </c>
      <c r="AJ117" s="53" t="s">
        <v>1693</v>
      </c>
      <c r="AK117" s="53" t="s">
        <v>1693</v>
      </c>
      <c r="AL117" s="55" t="s">
        <v>1693</v>
      </c>
      <c r="AM117" s="56">
        <v>144</v>
      </c>
      <c r="AN117" s="57">
        <v>137</v>
      </c>
      <c r="AO117" s="58">
        <v>0.95140000000000002</v>
      </c>
      <c r="AP117" s="53">
        <v>104</v>
      </c>
      <c r="AQ117" s="53">
        <v>92</v>
      </c>
      <c r="AR117" s="55">
        <v>0.88460000000000005</v>
      </c>
      <c r="AS117" s="56">
        <v>248</v>
      </c>
      <c r="AT117" s="57">
        <v>229</v>
      </c>
      <c r="AU117" s="58">
        <v>0.9234</v>
      </c>
    </row>
    <row r="118" spans="1:47" x14ac:dyDescent="0.25">
      <c r="A118" t="s">
        <v>156</v>
      </c>
      <c r="B118" t="s">
        <v>157</v>
      </c>
      <c r="C118" s="56" t="s">
        <v>1693</v>
      </c>
      <c r="D118" s="57" t="s">
        <v>1693</v>
      </c>
      <c r="E118" s="59" t="s">
        <v>1693</v>
      </c>
      <c r="H118" s="55"/>
      <c r="I118" s="56">
        <v>15</v>
      </c>
      <c r="J118" s="57">
        <v>11</v>
      </c>
      <c r="K118" s="58">
        <v>0.73329999999999995</v>
      </c>
      <c r="L118" s="53" t="s">
        <v>1693</v>
      </c>
      <c r="M118" s="53" t="s">
        <v>1693</v>
      </c>
      <c r="N118" s="53" t="s">
        <v>1693</v>
      </c>
      <c r="O118" s="56"/>
      <c r="P118" s="57"/>
      <c r="Q118" s="58"/>
      <c r="R118" s="53">
        <v>93</v>
      </c>
      <c r="S118" s="53">
        <v>85</v>
      </c>
      <c r="T118" s="55">
        <v>0.91400000000000003</v>
      </c>
      <c r="U118" s="56">
        <v>76</v>
      </c>
      <c r="V118" s="57">
        <v>70</v>
      </c>
      <c r="W118" s="58">
        <v>0.92110000000000003</v>
      </c>
      <c r="X118" s="53">
        <v>34</v>
      </c>
      <c r="Y118" s="53">
        <v>31</v>
      </c>
      <c r="Z118" s="55">
        <v>0.91180000000000005</v>
      </c>
      <c r="AA118" s="56">
        <v>99</v>
      </c>
      <c r="AB118" s="57">
        <v>89</v>
      </c>
      <c r="AC118" s="58">
        <v>0.89900000000000002</v>
      </c>
      <c r="AD118" s="53">
        <v>15</v>
      </c>
      <c r="AE118" s="53">
        <v>12</v>
      </c>
      <c r="AF118" s="55">
        <v>0.8</v>
      </c>
      <c r="AG118" s="56" t="s">
        <v>1693</v>
      </c>
      <c r="AH118" s="57" t="s">
        <v>1693</v>
      </c>
      <c r="AI118" s="58" t="s">
        <v>1693</v>
      </c>
      <c r="AJ118" s="53" t="s">
        <v>1693</v>
      </c>
      <c r="AK118" s="53" t="s">
        <v>1693</v>
      </c>
      <c r="AL118" s="55" t="s">
        <v>1693</v>
      </c>
      <c r="AM118" s="56">
        <v>58</v>
      </c>
      <c r="AN118" s="57">
        <v>54</v>
      </c>
      <c r="AO118" s="58">
        <v>0.93100000000000005</v>
      </c>
      <c r="AP118" s="53">
        <v>56</v>
      </c>
      <c r="AQ118" s="53">
        <v>47</v>
      </c>
      <c r="AR118" s="55">
        <v>0.83930000000000005</v>
      </c>
      <c r="AS118" s="56">
        <v>114</v>
      </c>
      <c r="AT118" s="57">
        <v>101</v>
      </c>
      <c r="AU118" s="58">
        <v>0.88600000000000001</v>
      </c>
    </row>
    <row r="119" spans="1:47" x14ac:dyDescent="0.25">
      <c r="A119" t="s">
        <v>37</v>
      </c>
      <c r="B119" t="s">
        <v>38</v>
      </c>
      <c r="C119" s="56"/>
      <c r="D119" s="57"/>
      <c r="E119" s="58"/>
      <c r="H119" s="55"/>
      <c r="I119" s="56">
        <v>13</v>
      </c>
      <c r="J119" s="57">
        <v>9</v>
      </c>
      <c r="K119" s="58">
        <v>0.69230000000000003</v>
      </c>
      <c r="L119" s="53" t="s">
        <v>1693</v>
      </c>
      <c r="M119" s="53" t="s">
        <v>1693</v>
      </c>
      <c r="N119" s="53" t="s">
        <v>1693</v>
      </c>
      <c r="O119" s="56"/>
      <c r="P119" s="57"/>
      <c r="Q119" s="58"/>
      <c r="R119" s="53">
        <v>195</v>
      </c>
      <c r="S119" s="53">
        <v>166</v>
      </c>
      <c r="T119" s="55">
        <v>0.85129999999999995</v>
      </c>
      <c r="U119" s="56">
        <v>126</v>
      </c>
      <c r="V119" s="57">
        <v>114</v>
      </c>
      <c r="W119" s="58">
        <v>0.90480000000000005</v>
      </c>
      <c r="X119" s="53">
        <v>78</v>
      </c>
      <c r="Y119" s="53">
        <v>63</v>
      </c>
      <c r="Z119" s="55">
        <v>0.80769999999999997</v>
      </c>
      <c r="AA119" s="56">
        <v>177</v>
      </c>
      <c r="AB119" s="57">
        <v>155</v>
      </c>
      <c r="AC119" s="58">
        <v>0.87570000000000003</v>
      </c>
      <c r="AD119" s="53">
        <v>35</v>
      </c>
      <c r="AE119" s="53">
        <v>22</v>
      </c>
      <c r="AF119" s="55">
        <v>0.62860000000000005</v>
      </c>
      <c r="AG119" s="56" t="s">
        <v>1693</v>
      </c>
      <c r="AH119" s="57" t="s">
        <v>1693</v>
      </c>
      <c r="AI119" s="58" t="s">
        <v>1693</v>
      </c>
      <c r="AJ119" s="53" t="s">
        <v>1693</v>
      </c>
      <c r="AK119" s="53" t="s">
        <v>1693</v>
      </c>
      <c r="AL119" s="55" t="s">
        <v>1693</v>
      </c>
      <c r="AM119" s="56">
        <v>113</v>
      </c>
      <c r="AN119" s="57">
        <v>100</v>
      </c>
      <c r="AO119" s="58">
        <v>0.88500000000000001</v>
      </c>
      <c r="AP119" s="53">
        <v>99</v>
      </c>
      <c r="AQ119" s="53">
        <v>77</v>
      </c>
      <c r="AR119" s="55">
        <v>0.77780000000000005</v>
      </c>
      <c r="AS119" s="56">
        <v>212</v>
      </c>
      <c r="AT119" s="57">
        <v>177</v>
      </c>
      <c r="AU119" s="58">
        <v>0.83489999999999998</v>
      </c>
    </row>
    <row r="120" spans="1:47" x14ac:dyDescent="0.25">
      <c r="A120" t="s">
        <v>470</v>
      </c>
      <c r="B120" t="s">
        <v>471</v>
      </c>
      <c r="C120" s="56" t="s">
        <v>1693</v>
      </c>
      <c r="D120" s="57" t="s">
        <v>1693</v>
      </c>
      <c r="E120" s="58" t="s">
        <v>1693</v>
      </c>
      <c r="F120" s="53" t="s">
        <v>1693</v>
      </c>
      <c r="G120" s="53" t="s">
        <v>1693</v>
      </c>
      <c r="H120" s="53" t="s">
        <v>1693</v>
      </c>
      <c r="I120" s="56">
        <v>10</v>
      </c>
      <c r="J120" s="57">
        <v>6</v>
      </c>
      <c r="K120" s="58">
        <v>0.6</v>
      </c>
      <c r="L120" s="53" t="s">
        <v>1693</v>
      </c>
      <c r="M120" s="53" t="s">
        <v>1693</v>
      </c>
      <c r="N120" s="53" t="s">
        <v>1693</v>
      </c>
      <c r="O120" s="56" t="s">
        <v>1693</v>
      </c>
      <c r="P120" s="57" t="s">
        <v>1693</v>
      </c>
      <c r="Q120" s="59" t="s">
        <v>1693</v>
      </c>
      <c r="R120" s="53">
        <v>198</v>
      </c>
      <c r="S120" s="53">
        <v>156</v>
      </c>
      <c r="T120" s="55">
        <v>0.78790000000000004</v>
      </c>
      <c r="U120" s="56">
        <v>128</v>
      </c>
      <c r="V120" s="57">
        <v>117</v>
      </c>
      <c r="W120" s="58">
        <v>0.91410000000000002</v>
      </c>
      <c r="X120" s="53">
        <v>79</v>
      </c>
      <c r="Y120" s="53">
        <v>56</v>
      </c>
      <c r="Z120" s="55">
        <v>0.70889999999999997</v>
      </c>
      <c r="AA120" s="56">
        <v>202</v>
      </c>
      <c r="AB120" s="57">
        <v>157</v>
      </c>
      <c r="AC120" s="58">
        <v>0.7772</v>
      </c>
      <c r="AD120" s="53">
        <v>23</v>
      </c>
      <c r="AE120" s="53">
        <v>17</v>
      </c>
      <c r="AF120" s="55">
        <v>0.73909999999999998</v>
      </c>
      <c r="AG120" s="56">
        <v>225</v>
      </c>
      <c r="AH120" s="57">
        <v>174</v>
      </c>
      <c r="AI120" s="58">
        <v>0.77329999999999999</v>
      </c>
      <c r="AM120" s="56">
        <v>105</v>
      </c>
      <c r="AN120" s="57">
        <v>81</v>
      </c>
      <c r="AO120" s="58">
        <v>0.77139999999999997</v>
      </c>
      <c r="AP120" s="53">
        <v>120</v>
      </c>
      <c r="AQ120" s="53">
        <v>93</v>
      </c>
      <c r="AR120" s="55">
        <v>0.77500000000000002</v>
      </c>
      <c r="AS120" s="56">
        <v>225</v>
      </c>
      <c r="AT120" s="57">
        <v>174</v>
      </c>
      <c r="AU120" s="58">
        <v>0.77329999999999999</v>
      </c>
    </row>
    <row r="121" spans="1:47" x14ac:dyDescent="0.25">
      <c r="A121" t="s">
        <v>704</v>
      </c>
      <c r="B121" t="s">
        <v>705</v>
      </c>
      <c r="C121" s="56" t="s">
        <v>1693</v>
      </c>
      <c r="D121" s="57" t="s">
        <v>1693</v>
      </c>
      <c r="E121" s="59" t="s">
        <v>1693</v>
      </c>
      <c r="H121" s="55"/>
      <c r="I121" s="56" t="s">
        <v>1693</v>
      </c>
      <c r="J121" s="57" t="s">
        <v>1693</v>
      </c>
      <c r="K121" s="59" t="s">
        <v>1693</v>
      </c>
      <c r="L121" s="53" t="s">
        <v>1693</v>
      </c>
      <c r="M121" s="53" t="s">
        <v>1693</v>
      </c>
      <c r="N121" s="53" t="s">
        <v>1693</v>
      </c>
      <c r="O121" s="56"/>
      <c r="P121" s="57"/>
      <c r="Q121" s="58"/>
      <c r="R121" s="53">
        <v>82</v>
      </c>
      <c r="S121" s="53">
        <v>75</v>
      </c>
      <c r="T121" s="55">
        <v>0.91459999999999997</v>
      </c>
      <c r="U121" s="56">
        <v>55</v>
      </c>
      <c r="V121" s="57">
        <v>54</v>
      </c>
      <c r="W121" s="58">
        <v>0.98180000000000001</v>
      </c>
      <c r="X121" s="53">
        <v>27</v>
      </c>
      <c r="Y121" s="53">
        <v>25</v>
      </c>
      <c r="Z121" s="55">
        <v>0.92589999999999995</v>
      </c>
      <c r="AA121" s="56">
        <v>75</v>
      </c>
      <c r="AB121" s="57">
        <v>70</v>
      </c>
      <c r="AC121" s="58">
        <v>0.93330000000000002</v>
      </c>
      <c r="AD121" s="53">
        <v>12</v>
      </c>
      <c r="AE121" s="53">
        <v>10</v>
      </c>
      <c r="AF121" s="55">
        <v>0.83330000000000004</v>
      </c>
      <c r="AG121" s="56" t="s">
        <v>1693</v>
      </c>
      <c r="AH121" s="57" t="s">
        <v>1693</v>
      </c>
      <c r="AI121" s="58" t="s">
        <v>1693</v>
      </c>
      <c r="AJ121" s="53" t="s">
        <v>1693</v>
      </c>
      <c r="AK121" s="53" t="s">
        <v>1693</v>
      </c>
      <c r="AL121" s="55" t="s">
        <v>1693</v>
      </c>
      <c r="AM121" s="56">
        <v>36</v>
      </c>
      <c r="AN121" s="57">
        <v>35</v>
      </c>
      <c r="AO121" s="58">
        <v>0.97219999999999995</v>
      </c>
      <c r="AP121" s="53">
        <v>51</v>
      </c>
      <c r="AQ121" s="53">
        <v>45</v>
      </c>
      <c r="AR121" s="55">
        <v>0.88239999999999996</v>
      </c>
      <c r="AS121" s="56">
        <v>87</v>
      </c>
      <c r="AT121" s="57">
        <v>80</v>
      </c>
      <c r="AU121" s="58">
        <v>0.91949999999999998</v>
      </c>
    </row>
    <row r="122" spans="1:47" x14ac:dyDescent="0.25">
      <c r="A122" t="s">
        <v>648</v>
      </c>
      <c r="B122" t="s">
        <v>649</v>
      </c>
      <c r="C122" s="56"/>
      <c r="D122" s="57"/>
      <c r="E122" s="58"/>
      <c r="H122" s="55"/>
      <c r="I122" s="56">
        <v>17</v>
      </c>
      <c r="J122" s="57">
        <v>16</v>
      </c>
      <c r="K122" s="58">
        <v>0.94120000000000004</v>
      </c>
      <c r="L122" s="53" t="s">
        <v>1693</v>
      </c>
      <c r="M122" s="53" t="s">
        <v>1693</v>
      </c>
      <c r="N122" s="53" t="s">
        <v>1693</v>
      </c>
      <c r="O122" s="56"/>
      <c r="P122" s="57"/>
      <c r="Q122" s="58"/>
      <c r="R122" s="53">
        <v>226</v>
      </c>
      <c r="S122" s="53">
        <v>177</v>
      </c>
      <c r="T122" s="55">
        <v>0.78320000000000001</v>
      </c>
      <c r="U122" s="56">
        <v>143</v>
      </c>
      <c r="V122" s="57">
        <v>128</v>
      </c>
      <c r="W122" s="58">
        <v>0.89510000000000001</v>
      </c>
      <c r="X122" s="53">
        <v>98</v>
      </c>
      <c r="Y122" s="53">
        <v>72</v>
      </c>
      <c r="Z122" s="55">
        <v>0.73470000000000002</v>
      </c>
      <c r="AA122" s="56">
        <v>214</v>
      </c>
      <c r="AB122" s="57">
        <v>179</v>
      </c>
      <c r="AC122" s="58">
        <v>0.83640000000000003</v>
      </c>
      <c r="AD122" s="53">
        <v>36</v>
      </c>
      <c r="AE122" s="53">
        <v>21</v>
      </c>
      <c r="AF122" s="55">
        <v>0.58330000000000004</v>
      </c>
      <c r="AG122" s="56" t="s">
        <v>1693</v>
      </c>
      <c r="AH122" s="57" t="s">
        <v>1693</v>
      </c>
      <c r="AI122" s="58" t="s">
        <v>1693</v>
      </c>
      <c r="AJ122" s="53" t="s">
        <v>1693</v>
      </c>
      <c r="AK122" s="53" t="s">
        <v>1693</v>
      </c>
      <c r="AL122" s="55" t="s">
        <v>1693</v>
      </c>
      <c r="AM122" s="56">
        <v>129</v>
      </c>
      <c r="AN122" s="57">
        <v>105</v>
      </c>
      <c r="AO122" s="58">
        <v>0.81399999999999995</v>
      </c>
      <c r="AP122" s="53">
        <v>121</v>
      </c>
      <c r="AQ122" s="53">
        <v>95</v>
      </c>
      <c r="AR122" s="55">
        <v>0.78510000000000002</v>
      </c>
      <c r="AS122" s="56">
        <v>250</v>
      </c>
      <c r="AT122" s="57">
        <v>200</v>
      </c>
      <c r="AU122" s="58">
        <v>0.8</v>
      </c>
    </row>
    <row r="123" spans="1:47" x14ac:dyDescent="0.25">
      <c r="A123" t="s">
        <v>310</v>
      </c>
      <c r="B123" t="s">
        <v>311</v>
      </c>
      <c r="C123" s="56">
        <v>44</v>
      </c>
      <c r="D123" s="57">
        <v>41</v>
      </c>
      <c r="E123" s="58">
        <v>0.93179999999999996</v>
      </c>
      <c r="F123" s="53">
        <v>17</v>
      </c>
      <c r="G123" s="53">
        <v>14</v>
      </c>
      <c r="H123" s="55">
        <v>0.82350000000000001</v>
      </c>
      <c r="I123" s="56">
        <v>29</v>
      </c>
      <c r="J123" s="57">
        <v>27</v>
      </c>
      <c r="K123" s="58">
        <v>0.93100000000000005</v>
      </c>
      <c r="L123" s="53">
        <v>23</v>
      </c>
      <c r="M123" s="53">
        <v>21</v>
      </c>
      <c r="N123" s="55">
        <v>0.91300000000000003</v>
      </c>
      <c r="O123" s="56"/>
      <c r="P123" s="57"/>
      <c r="Q123" s="58"/>
      <c r="R123" s="53">
        <v>355</v>
      </c>
      <c r="S123" s="53">
        <v>328</v>
      </c>
      <c r="T123" s="55">
        <v>0.92390000000000005</v>
      </c>
      <c r="U123" s="56">
        <v>308</v>
      </c>
      <c r="V123" s="57">
        <v>294</v>
      </c>
      <c r="W123" s="58">
        <v>0.95450000000000002</v>
      </c>
      <c r="X123" s="53">
        <v>156</v>
      </c>
      <c r="Y123" s="53">
        <v>137</v>
      </c>
      <c r="Z123" s="55">
        <v>0.87819999999999998</v>
      </c>
      <c r="AA123" s="56">
        <v>417</v>
      </c>
      <c r="AB123" s="57">
        <v>394</v>
      </c>
      <c r="AC123" s="58">
        <v>0.94479999999999997</v>
      </c>
      <c r="AD123" s="53">
        <v>52</v>
      </c>
      <c r="AE123" s="53">
        <v>38</v>
      </c>
      <c r="AF123" s="55">
        <v>0.73080000000000001</v>
      </c>
      <c r="AG123" s="56">
        <v>449</v>
      </c>
      <c r="AH123" s="57">
        <v>413</v>
      </c>
      <c r="AI123" s="58">
        <v>0.91979999999999995</v>
      </c>
      <c r="AJ123" s="53">
        <v>20</v>
      </c>
      <c r="AK123" s="53">
        <v>19</v>
      </c>
      <c r="AL123" s="55">
        <v>0.95</v>
      </c>
      <c r="AM123" s="56">
        <v>224</v>
      </c>
      <c r="AN123" s="57">
        <v>209</v>
      </c>
      <c r="AO123" s="58">
        <v>0.93300000000000005</v>
      </c>
      <c r="AP123" s="53">
        <v>245</v>
      </c>
      <c r="AQ123" s="53">
        <v>223</v>
      </c>
      <c r="AR123" s="55">
        <v>0.91020000000000001</v>
      </c>
      <c r="AS123" s="56">
        <v>469</v>
      </c>
      <c r="AT123" s="57">
        <v>432</v>
      </c>
      <c r="AU123" s="58">
        <v>0.92110000000000003</v>
      </c>
    </row>
    <row r="124" spans="1:47" s="41" customFormat="1" x14ac:dyDescent="0.25">
      <c r="A124" s="41" t="s">
        <v>337</v>
      </c>
      <c r="B124" s="41" t="s">
        <v>338</v>
      </c>
      <c r="C124" s="56">
        <v>27</v>
      </c>
      <c r="D124" s="57">
        <v>26</v>
      </c>
      <c r="E124" s="58">
        <v>0.96299999999999997</v>
      </c>
      <c r="F124" s="53">
        <v>14</v>
      </c>
      <c r="G124" s="53">
        <v>11</v>
      </c>
      <c r="H124" s="55">
        <v>0.78569999999999995</v>
      </c>
      <c r="I124" s="56">
        <v>27</v>
      </c>
      <c r="J124" s="57">
        <v>24</v>
      </c>
      <c r="K124" s="58">
        <v>0.88890000000000002</v>
      </c>
      <c r="L124" s="53">
        <v>19</v>
      </c>
      <c r="M124" s="53">
        <v>19</v>
      </c>
      <c r="N124" s="55">
        <v>1</v>
      </c>
      <c r="O124" s="56" t="s">
        <v>1693</v>
      </c>
      <c r="P124" s="57" t="s">
        <v>1693</v>
      </c>
      <c r="Q124" s="58" t="s">
        <v>1693</v>
      </c>
      <c r="R124" s="53">
        <v>528</v>
      </c>
      <c r="S124" s="53">
        <v>508</v>
      </c>
      <c r="T124" s="55">
        <v>0.96209999999999996</v>
      </c>
      <c r="U124" s="56">
        <v>530</v>
      </c>
      <c r="V124" s="57">
        <v>512</v>
      </c>
      <c r="W124" s="58">
        <v>0.96599999999999997</v>
      </c>
      <c r="X124" s="53">
        <v>85</v>
      </c>
      <c r="Y124" s="53">
        <v>77</v>
      </c>
      <c r="Z124" s="55">
        <v>0.90590000000000004</v>
      </c>
      <c r="AA124" s="56">
        <v>542</v>
      </c>
      <c r="AB124" s="57">
        <v>533</v>
      </c>
      <c r="AC124" s="58">
        <v>0.98340000000000005</v>
      </c>
      <c r="AD124" s="53">
        <v>77</v>
      </c>
      <c r="AE124" s="53">
        <v>58</v>
      </c>
      <c r="AF124" s="55">
        <v>0.75319999999999998</v>
      </c>
      <c r="AG124" s="56" t="s">
        <v>1693</v>
      </c>
      <c r="AH124" s="57" t="s">
        <v>1693</v>
      </c>
      <c r="AI124" s="58" t="s">
        <v>1693</v>
      </c>
      <c r="AJ124" s="53" t="s">
        <v>1693</v>
      </c>
      <c r="AK124" s="53" t="s">
        <v>1693</v>
      </c>
      <c r="AL124" s="55" t="s">
        <v>1693</v>
      </c>
      <c r="AM124" s="56">
        <v>315</v>
      </c>
      <c r="AN124" s="57">
        <v>304</v>
      </c>
      <c r="AO124" s="58">
        <v>0.96509999999999996</v>
      </c>
      <c r="AP124" s="53">
        <v>304</v>
      </c>
      <c r="AQ124" s="53">
        <v>287</v>
      </c>
      <c r="AR124" s="55">
        <v>0.94410000000000005</v>
      </c>
      <c r="AS124" s="56">
        <v>619</v>
      </c>
      <c r="AT124" s="57">
        <v>591</v>
      </c>
      <c r="AU124" s="58">
        <v>0.95479999999999998</v>
      </c>
    </row>
    <row r="125" spans="1:47" x14ac:dyDescent="0.25">
      <c r="A125" t="s">
        <v>694</v>
      </c>
      <c r="B125" t="s">
        <v>695</v>
      </c>
      <c r="C125" s="56"/>
      <c r="D125" s="57"/>
      <c r="E125" s="58"/>
      <c r="H125" s="55"/>
      <c r="I125" s="56" t="s">
        <v>1693</v>
      </c>
      <c r="J125" s="57" t="s">
        <v>1693</v>
      </c>
      <c r="K125" s="59" t="s">
        <v>1693</v>
      </c>
      <c r="L125" s="53" t="s">
        <v>1693</v>
      </c>
      <c r="M125" s="53" t="s">
        <v>1693</v>
      </c>
      <c r="N125" s="53" t="s">
        <v>1693</v>
      </c>
      <c r="O125" s="56"/>
      <c r="P125" s="57"/>
      <c r="Q125" s="58"/>
      <c r="R125" s="53">
        <v>47</v>
      </c>
      <c r="S125" s="53">
        <v>43</v>
      </c>
      <c r="T125" s="55">
        <v>0.91490000000000005</v>
      </c>
      <c r="U125" s="56">
        <v>26</v>
      </c>
      <c r="V125" s="57">
        <v>24</v>
      </c>
      <c r="W125" s="58">
        <v>0.92310000000000003</v>
      </c>
      <c r="X125" s="53">
        <v>26</v>
      </c>
      <c r="Y125" s="53">
        <v>23</v>
      </c>
      <c r="Z125" s="55">
        <v>0.88460000000000005</v>
      </c>
      <c r="AA125" s="56" t="s">
        <v>1693</v>
      </c>
      <c r="AB125" s="57" t="s">
        <v>1693</v>
      </c>
      <c r="AC125" s="58" t="s">
        <v>1693</v>
      </c>
      <c r="AD125" s="53" t="s">
        <v>1693</v>
      </c>
      <c r="AE125" s="53" t="s">
        <v>1693</v>
      </c>
      <c r="AF125" s="55" t="s">
        <v>1693</v>
      </c>
      <c r="AG125" s="56" t="s">
        <v>1693</v>
      </c>
      <c r="AH125" s="57" t="s">
        <v>1693</v>
      </c>
      <c r="AI125" s="58" t="s">
        <v>1693</v>
      </c>
      <c r="AJ125" s="53" t="s">
        <v>1693</v>
      </c>
      <c r="AK125" s="53" t="s">
        <v>1693</v>
      </c>
      <c r="AL125" s="55" t="s">
        <v>1693</v>
      </c>
      <c r="AM125" s="56">
        <v>25</v>
      </c>
      <c r="AN125" s="57">
        <v>24</v>
      </c>
      <c r="AO125" s="58">
        <v>0.96</v>
      </c>
      <c r="AP125" s="53">
        <v>27</v>
      </c>
      <c r="AQ125" s="53">
        <v>23</v>
      </c>
      <c r="AR125" s="55">
        <v>0.85189999999999999</v>
      </c>
      <c r="AS125" s="56">
        <v>52</v>
      </c>
      <c r="AT125" s="57">
        <v>47</v>
      </c>
      <c r="AU125" s="58">
        <v>0.90380000000000005</v>
      </c>
    </row>
    <row r="126" spans="1:47" x14ac:dyDescent="0.25">
      <c r="A126" t="s">
        <v>636</v>
      </c>
      <c r="B126" t="s">
        <v>637</v>
      </c>
      <c r="C126" s="56" t="s">
        <v>1693</v>
      </c>
      <c r="D126" s="57" t="s">
        <v>1693</v>
      </c>
      <c r="E126" s="58" t="s">
        <v>1693</v>
      </c>
      <c r="F126" s="53" t="s">
        <v>1693</v>
      </c>
      <c r="G126" s="53" t="s">
        <v>1693</v>
      </c>
      <c r="H126" s="53" t="s">
        <v>1693</v>
      </c>
      <c r="I126" s="56">
        <v>25</v>
      </c>
      <c r="J126" s="57">
        <v>21</v>
      </c>
      <c r="K126" s="58">
        <v>0.84</v>
      </c>
      <c r="L126" s="53">
        <v>13</v>
      </c>
      <c r="M126" s="53">
        <v>13</v>
      </c>
      <c r="N126" s="55">
        <v>1</v>
      </c>
      <c r="O126" s="56"/>
      <c r="P126" s="57"/>
      <c r="Q126" s="58"/>
      <c r="R126" s="53">
        <v>319</v>
      </c>
      <c r="S126" s="53">
        <v>289</v>
      </c>
      <c r="T126" s="55">
        <v>0.90600000000000003</v>
      </c>
      <c r="U126" s="56">
        <v>257</v>
      </c>
      <c r="V126" s="57">
        <v>244</v>
      </c>
      <c r="W126" s="58">
        <v>0.94940000000000002</v>
      </c>
      <c r="X126" s="53">
        <v>102</v>
      </c>
      <c r="Y126" s="53">
        <v>91</v>
      </c>
      <c r="Z126" s="55">
        <v>0.89219999999999999</v>
      </c>
      <c r="AA126" s="56">
        <v>320</v>
      </c>
      <c r="AB126" s="57">
        <v>296</v>
      </c>
      <c r="AC126" s="58">
        <v>0.92500000000000004</v>
      </c>
      <c r="AD126" s="53">
        <v>53</v>
      </c>
      <c r="AE126" s="53">
        <v>42</v>
      </c>
      <c r="AF126" s="55">
        <v>0.79249999999999998</v>
      </c>
      <c r="AG126" s="56" t="s">
        <v>1693</v>
      </c>
      <c r="AH126" s="57" t="s">
        <v>1693</v>
      </c>
      <c r="AI126" s="58" t="s">
        <v>1693</v>
      </c>
      <c r="AJ126" s="53" t="s">
        <v>1693</v>
      </c>
      <c r="AK126" s="53" t="s">
        <v>1693</v>
      </c>
      <c r="AL126" s="55" t="s">
        <v>1693</v>
      </c>
      <c r="AM126" s="56">
        <v>186</v>
      </c>
      <c r="AN126" s="57">
        <v>178</v>
      </c>
      <c r="AO126" s="58">
        <v>0.95699999999999996</v>
      </c>
      <c r="AP126" s="53">
        <v>187</v>
      </c>
      <c r="AQ126" s="53">
        <v>160</v>
      </c>
      <c r="AR126" s="55">
        <v>0.85560000000000003</v>
      </c>
      <c r="AS126" s="56">
        <v>373</v>
      </c>
      <c r="AT126" s="57">
        <v>338</v>
      </c>
      <c r="AU126" s="58">
        <v>0.90620000000000001</v>
      </c>
    </row>
    <row r="127" spans="1:47" x14ac:dyDescent="0.25">
      <c r="A127" t="s">
        <v>291</v>
      </c>
      <c r="B127" t="s">
        <v>292</v>
      </c>
      <c r="C127" s="56" t="s">
        <v>1693</v>
      </c>
      <c r="D127" s="57" t="s">
        <v>1693</v>
      </c>
      <c r="E127" s="58" t="s">
        <v>1693</v>
      </c>
      <c r="F127" s="53">
        <v>10</v>
      </c>
      <c r="G127" s="53">
        <v>8</v>
      </c>
      <c r="H127" s="55">
        <v>0.8</v>
      </c>
      <c r="I127" s="56">
        <v>28</v>
      </c>
      <c r="J127" s="57">
        <v>26</v>
      </c>
      <c r="K127" s="58">
        <v>0.92859999999999998</v>
      </c>
      <c r="L127" s="53" t="s">
        <v>1693</v>
      </c>
      <c r="M127" s="53" t="s">
        <v>1693</v>
      </c>
      <c r="N127" s="53" t="s">
        <v>1693</v>
      </c>
      <c r="O127" s="56"/>
      <c r="P127" s="57"/>
      <c r="Q127" s="58"/>
      <c r="R127" s="53">
        <v>234</v>
      </c>
      <c r="S127" s="53">
        <v>208</v>
      </c>
      <c r="T127" s="55">
        <v>0.88890000000000002</v>
      </c>
      <c r="U127" s="56">
        <v>187</v>
      </c>
      <c r="V127" s="57">
        <v>175</v>
      </c>
      <c r="W127" s="58">
        <v>0.93579999999999997</v>
      </c>
      <c r="X127" s="53">
        <v>91</v>
      </c>
      <c r="Y127" s="53">
        <v>80</v>
      </c>
      <c r="Z127" s="55">
        <v>0.87909999999999999</v>
      </c>
      <c r="AA127" s="56">
        <v>239</v>
      </c>
      <c r="AB127" s="57">
        <v>220</v>
      </c>
      <c r="AC127" s="58">
        <v>0.92049999999999998</v>
      </c>
      <c r="AD127" s="53">
        <v>51</v>
      </c>
      <c r="AE127" s="53">
        <v>37</v>
      </c>
      <c r="AF127" s="55">
        <v>0.72550000000000003</v>
      </c>
      <c r="AG127" s="56" t="s">
        <v>1693</v>
      </c>
      <c r="AH127" s="57" t="s">
        <v>1693</v>
      </c>
      <c r="AI127" s="58" t="s">
        <v>1693</v>
      </c>
      <c r="AJ127" s="53" t="s">
        <v>1693</v>
      </c>
      <c r="AK127" s="53" t="s">
        <v>1693</v>
      </c>
      <c r="AL127" s="55" t="s">
        <v>1693</v>
      </c>
      <c r="AM127" s="56">
        <v>141</v>
      </c>
      <c r="AN127" s="57">
        <v>124</v>
      </c>
      <c r="AO127" s="58">
        <v>0.87939999999999996</v>
      </c>
      <c r="AP127" s="53">
        <v>149</v>
      </c>
      <c r="AQ127" s="53">
        <v>133</v>
      </c>
      <c r="AR127" s="55">
        <v>0.89259999999999995</v>
      </c>
      <c r="AS127" s="56">
        <v>290</v>
      </c>
      <c r="AT127" s="57">
        <v>257</v>
      </c>
      <c r="AU127" s="58">
        <v>0.88619999999999999</v>
      </c>
    </row>
    <row r="128" spans="1:47" x14ac:dyDescent="0.25">
      <c r="A128" t="s">
        <v>684</v>
      </c>
      <c r="B128" t="s">
        <v>685</v>
      </c>
      <c r="C128" s="56" t="s">
        <v>1693</v>
      </c>
      <c r="D128" s="57" t="s">
        <v>1693</v>
      </c>
      <c r="E128" s="58" t="s">
        <v>1693</v>
      </c>
      <c r="F128" s="53" t="s">
        <v>1693</v>
      </c>
      <c r="G128" s="53" t="s">
        <v>1693</v>
      </c>
      <c r="H128" s="53" t="s">
        <v>1693</v>
      </c>
      <c r="I128" s="56" t="s">
        <v>1693</v>
      </c>
      <c r="J128" s="57" t="s">
        <v>1693</v>
      </c>
      <c r="K128" s="59" t="s">
        <v>1693</v>
      </c>
      <c r="L128" s="53" t="s">
        <v>1693</v>
      </c>
      <c r="M128" s="53" t="s">
        <v>1693</v>
      </c>
      <c r="N128" s="53" t="s">
        <v>1693</v>
      </c>
      <c r="O128" s="56"/>
      <c r="P128" s="57"/>
      <c r="Q128" s="58"/>
      <c r="R128" s="53">
        <v>139</v>
      </c>
      <c r="S128" s="53">
        <v>130</v>
      </c>
      <c r="T128" s="55">
        <v>0.93530000000000002</v>
      </c>
      <c r="U128" s="56">
        <v>108</v>
      </c>
      <c r="V128" s="57">
        <v>106</v>
      </c>
      <c r="W128" s="58">
        <v>0.98150000000000004</v>
      </c>
      <c r="X128" s="53">
        <v>35</v>
      </c>
      <c r="Y128" s="53">
        <v>30</v>
      </c>
      <c r="Z128" s="55">
        <v>0.85709999999999997</v>
      </c>
      <c r="AA128" s="56">
        <v>130</v>
      </c>
      <c r="AB128" s="57">
        <v>121</v>
      </c>
      <c r="AC128" s="58">
        <v>0.93079999999999996</v>
      </c>
      <c r="AD128" s="53">
        <v>16</v>
      </c>
      <c r="AE128" s="53">
        <v>15</v>
      </c>
      <c r="AF128" s="55">
        <v>0.9375</v>
      </c>
      <c r="AG128" s="56">
        <v>146</v>
      </c>
      <c r="AH128" s="57">
        <v>136</v>
      </c>
      <c r="AI128" s="58">
        <v>0.93149999999999999</v>
      </c>
      <c r="AM128" s="56">
        <v>75</v>
      </c>
      <c r="AN128" s="57">
        <v>70</v>
      </c>
      <c r="AO128" s="58">
        <v>0.93330000000000002</v>
      </c>
      <c r="AP128" s="53">
        <v>71</v>
      </c>
      <c r="AQ128" s="53">
        <v>66</v>
      </c>
      <c r="AR128" s="55">
        <v>0.92959999999999998</v>
      </c>
      <c r="AS128" s="56">
        <v>146</v>
      </c>
      <c r="AT128" s="57">
        <v>136</v>
      </c>
      <c r="AU128" s="58">
        <v>0.93149999999999999</v>
      </c>
    </row>
    <row r="129" spans="1:47" x14ac:dyDescent="0.25">
      <c r="A129" t="s">
        <v>662</v>
      </c>
      <c r="B129" t="s">
        <v>663</v>
      </c>
      <c r="C129" s="56"/>
      <c r="D129" s="57"/>
      <c r="E129" s="58"/>
      <c r="H129" s="55"/>
      <c r="I129" s="63" t="s">
        <v>1693</v>
      </c>
      <c r="J129" s="64" t="s">
        <v>1693</v>
      </c>
      <c r="K129" s="58" t="s">
        <v>1693</v>
      </c>
      <c r="L129" s="55" t="s">
        <v>1693</v>
      </c>
      <c r="M129" s="55" t="s">
        <v>1693</v>
      </c>
      <c r="N129" s="55" t="s">
        <v>1693</v>
      </c>
      <c r="O129" s="56"/>
      <c r="P129" s="57"/>
      <c r="Q129" s="58"/>
      <c r="R129" s="53">
        <v>87</v>
      </c>
      <c r="S129" s="53">
        <v>80</v>
      </c>
      <c r="T129" s="55">
        <v>0.91949999999999998</v>
      </c>
      <c r="U129" s="56">
        <v>39</v>
      </c>
      <c r="V129" s="57">
        <v>35</v>
      </c>
      <c r="W129" s="58">
        <v>0.89739999999999998</v>
      </c>
      <c r="X129" s="53">
        <v>49</v>
      </c>
      <c r="Y129" s="53">
        <v>46</v>
      </c>
      <c r="Z129" s="55">
        <v>0.93879999999999997</v>
      </c>
      <c r="AA129" s="56">
        <v>79</v>
      </c>
      <c r="AB129" s="57">
        <v>73</v>
      </c>
      <c r="AC129" s="58">
        <v>0.92410000000000003</v>
      </c>
      <c r="AD129" s="53">
        <v>10</v>
      </c>
      <c r="AE129" s="53">
        <v>8</v>
      </c>
      <c r="AF129" s="55">
        <v>0.8</v>
      </c>
      <c r="AG129" s="56">
        <v>89</v>
      </c>
      <c r="AH129" s="57">
        <v>81</v>
      </c>
      <c r="AI129" s="58">
        <v>0.91010000000000002</v>
      </c>
      <c r="AM129" s="56">
        <v>47</v>
      </c>
      <c r="AN129" s="57">
        <v>45</v>
      </c>
      <c r="AO129" s="58">
        <v>0.95740000000000003</v>
      </c>
      <c r="AP129" s="53">
        <v>42</v>
      </c>
      <c r="AQ129" s="53">
        <v>36</v>
      </c>
      <c r="AR129" s="55">
        <v>0.85709999999999997</v>
      </c>
      <c r="AS129" s="56">
        <v>89</v>
      </c>
      <c r="AT129" s="57">
        <v>81</v>
      </c>
      <c r="AU129" s="58">
        <v>0.91010000000000002</v>
      </c>
    </row>
    <row r="130" spans="1:47" x14ac:dyDescent="0.25">
      <c r="A130" t="s">
        <v>861</v>
      </c>
      <c r="B130" t="s">
        <v>862</v>
      </c>
      <c r="C130" s="56"/>
      <c r="D130" s="57"/>
      <c r="E130" s="58"/>
      <c r="H130" s="55"/>
      <c r="I130" s="56"/>
      <c r="J130" s="57"/>
      <c r="K130" s="58"/>
      <c r="L130" s="53" t="s">
        <v>1693</v>
      </c>
      <c r="M130" s="53" t="s">
        <v>1693</v>
      </c>
      <c r="N130" s="53" t="s">
        <v>1693</v>
      </c>
      <c r="O130" s="56"/>
      <c r="P130" s="57"/>
      <c r="Q130" s="58"/>
      <c r="R130" s="53">
        <v>83</v>
      </c>
      <c r="S130" s="53">
        <v>79</v>
      </c>
      <c r="T130" s="55">
        <v>0.95179999999999998</v>
      </c>
      <c r="U130" s="56">
        <v>65</v>
      </c>
      <c r="V130" s="57">
        <v>63</v>
      </c>
      <c r="W130" s="58">
        <v>0.96919999999999995</v>
      </c>
      <c r="X130" s="53">
        <v>19</v>
      </c>
      <c r="Y130" s="53">
        <v>17</v>
      </c>
      <c r="Z130" s="55">
        <v>0.89470000000000005</v>
      </c>
      <c r="AA130" s="56" t="s">
        <v>1693</v>
      </c>
      <c r="AB130" s="57" t="s">
        <v>1693</v>
      </c>
      <c r="AC130" s="58" t="s">
        <v>1693</v>
      </c>
      <c r="AD130" s="53" t="s">
        <v>1693</v>
      </c>
      <c r="AE130" s="53" t="s">
        <v>1693</v>
      </c>
      <c r="AF130" s="55" t="s">
        <v>1693</v>
      </c>
      <c r="AG130" s="56">
        <v>85</v>
      </c>
      <c r="AH130" s="57">
        <v>80</v>
      </c>
      <c r="AI130" s="58">
        <v>0.94120000000000004</v>
      </c>
      <c r="AM130" s="56">
        <v>46</v>
      </c>
      <c r="AN130" s="57">
        <v>46</v>
      </c>
      <c r="AO130" s="58">
        <v>1</v>
      </c>
      <c r="AP130" s="53">
        <v>39</v>
      </c>
      <c r="AQ130" s="53">
        <v>34</v>
      </c>
      <c r="AR130" s="55">
        <v>0.87180000000000002</v>
      </c>
      <c r="AS130" s="56">
        <v>85</v>
      </c>
      <c r="AT130" s="57">
        <v>80</v>
      </c>
      <c r="AU130" s="58">
        <v>0.94120000000000004</v>
      </c>
    </row>
    <row r="131" spans="1:47" x14ac:dyDescent="0.25">
      <c r="A131" t="s">
        <v>1162</v>
      </c>
      <c r="B131" t="s">
        <v>1163</v>
      </c>
      <c r="C131" s="56" t="s">
        <v>1693</v>
      </c>
      <c r="D131" s="57" t="s">
        <v>1693</v>
      </c>
      <c r="E131" s="58" t="s">
        <v>1693</v>
      </c>
      <c r="F131" s="53" t="s">
        <v>1693</v>
      </c>
      <c r="G131" s="53" t="s">
        <v>1693</v>
      </c>
      <c r="H131" s="53" t="s">
        <v>1693</v>
      </c>
      <c r="I131" s="56">
        <v>13</v>
      </c>
      <c r="J131" s="57">
        <v>11</v>
      </c>
      <c r="K131" s="58">
        <v>0.84619999999999995</v>
      </c>
      <c r="L131" s="53" t="s">
        <v>1693</v>
      </c>
      <c r="M131" s="53" t="s">
        <v>1693</v>
      </c>
      <c r="N131" s="53" t="s">
        <v>1693</v>
      </c>
      <c r="O131" s="56"/>
      <c r="P131" s="57"/>
      <c r="Q131" s="58"/>
      <c r="R131" s="53">
        <v>163</v>
      </c>
      <c r="S131" s="53">
        <v>131</v>
      </c>
      <c r="T131" s="55">
        <v>0.80369999999999997</v>
      </c>
      <c r="U131" s="56">
        <v>89</v>
      </c>
      <c r="V131" s="57">
        <v>84</v>
      </c>
      <c r="W131" s="58">
        <v>0.94379999999999997</v>
      </c>
      <c r="X131" s="53">
        <v>84</v>
      </c>
      <c r="Y131" s="53">
        <v>72</v>
      </c>
      <c r="Z131" s="55">
        <v>0.85709999999999997</v>
      </c>
      <c r="AA131" s="56">
        <v>170</v>
      </c>
      <c r="AB131" s="57">
        <v>139</v>
      </c>
      <c r="AC131" s="58">
        <v>0.81759999999999999</v>
      </c>
      <c r="AD131" s="53">
        <v>23</v>
      </c>
      <c r="AE131" s="53">
        <v>18</v>
      </c>
      <c r="AF131" s="55">
        <v>0.78259999999999996</v>
      </c>
      <c r="AG131" s="56" t="s">
        <v>1693</v>
      </c>
      <c r="AH131" s="57" t="s">
        <v>1693</v>
      </c>
      <c r="AI131" s="58" t="s">
        <v>1693</v>
      </c>
      <c r="AJ131" s="53" t="s">
        <v>1693</v>
      </c>
      <c r="AK131" s="53" t="s">
        <v>1693</v>
      </c>
      <c r="AL131" s="55" t="s">
        <v>1693</v>
      </c>
      <c r="AM131" s="56">
        <v>99</v>
      </c>
      <c r="AN131" s="57">
        <v>87</v>
      </c>
      <c r="AO131" s="58">
        <v>0.87880000000000003</v>
      </c>
      <c r="AP131" s="53">
        <v>94</v>
      </c>
      <c r="AQ131" s="53">
        <v>70</v>
      </c>
      <c r="AR131" s="55">
        <v>0.74470000000000003</v>
      </c>
      <c r="AS131" s="56">
        <v>193</v>
      </c>
      <c r="AT131" s="57">
        <v>157</v>
      </c>
      <c r="AU131" s="58">
        <v>0.8135</v>
      </c>
    </row>
    <row r="132" spans="1:47" x14ac:dyDescent="0.25">
      <c r="A132" t="s">
        <v>134</v>
      </c>
      <c r="B132" t="s">
        <v>135</v>
      </c>
      <c r="C132" s="56" t="s">
        <v>1693</v>
      </c>
      <c r="D132" s="57" t="s">
        <v>1693</v>
      </c>
      <c r="E132" s="59" t="s">
        <v>1693</v>
      </c>
      <c r="F132" s="53" t="s">
        <v>1693</v>
      </c>
      <c r="G132" s="53" t="s">
        <v>1693</v>
      </c>
      <c r="H132" s="53" t="s">
        <v>1693</v>
      </c>
      <c r="I132" s="56">
        <v>26</v>
      </c>
      <c r="J132" s="57">
        <v>24</v>
      </c>
      <c r="K132" s="58">
        <v>0.92310000000000003</v>
      </c>
      <c r="L132" s="53" t="s">
        <v>1693</v>
      </c>
      <c r="M132" s="53" t="s">
        <v>1693</v>
      </c>
      <c r="N132" s="53" t="s">
        <v>1693</v>
      </c>
      <c r="O132" s="56"/>
      <c r="P132" s="57"/>
      <c r="Q132" s="58"/>
      <c r="R132" s="53">
        <v>162</v>
      </c>
      <c r="S132" s="53">
        <v>147</v>
      </c>
      <c r="T132" s="55">
        <v>0.90739999999999998</v>
      </c>
      <c r="U132" s="56">
        <v>132</v>
      </c>
      <c r="V132" s="57">
        <v>126</v>
      </c>
      <c r="W132" s="58">
        <v>0.95450000000000002</v>
      </c>
      <c r="X132" s="53">
        <v>56</v>
      </c>
      <c r="Y132" s="53">
        <v>48</v>
      </c>
      <c r="Z132" s="55">
        <v>0.85709999999999997</v>
      </c>
      <c r="AA132" s="56">
        <v>170</v>
      </c>
      <c r="AB132" s="57">
        <v>158</v>
      </c>
      <c r="AC132" s="58">
        <v>0.9294</v>
      </c>
      <c r="AD132" s="53">
        <v>22</v>
      </c>
      <c r="AE132" s="53">
        <v>17</v>
      </c>
      <c r="AF132" s="55">
        <v>0.77270000000000005</v>
      </c>
      <c r="AG132" s="56">
        <v>192</v>
      </c>
      <c r="AH132" s="57">
        <v>175</v>
      </c>
      <c r="AI132" s="58">
        <v>0.91149999999999998</v>
      </c>
      <c r="AM132" s="56">
        <v>100</v>
      </c>
      <c r="AN132" s="57">
        <v>89</v>
      </c>
      <c r="AO132" s="58">
        <v>0.89</v>
      </c>
      <c r="AP132" s="53">
        <v>92</v>
      </c>
      <c r="AQ132" s="53">
        <v>86</v>
      </c>
      <c r="AR132" s="55">
        <v>0.93479999999999996</v>
      </c>
      <c r="AS132" s="56">
        <v>192</v>
      </c>
      <c r="AT132" s="57">
        <v>175</v>
      </c>
      <c r="AU132" s="58">
        <v>0.91149999999999998</v>
      </c>
    </row>
    <row r="133" spans="1:47" x14ac:dyDescent="0.25">
      <c r="A133" t="s">
        <v>299</v>
      </c>
      <c r="B133" t="s">
        <v>300</v>
      </c>
      <c r="C133" s="56">
        <v>10</v>
      </c>
      <c r="D133" s="57">
        <v>10</v>
      </c>
      <c r="E133" s="58">
        <v>1</v>
      </c>
      <c r="F133" s="53">
        <v>14</v>
      </c>
      <c r="G133" s="53">
        <v>11</v>
      </c>
      <c r="H133" s="55">
        <v>0.78569999999999995</v>
      </c>
      <c r="I133" s="56">
        <v>126</v>
      </c>
      <c r="J133" s="57">
        <v>115</v>
      </c>
      <c r="K133" s="58">
        <v>0.91269999999999996</v>
      </c>
      <c r="L133" s="53">
        <v>12</v>
      </c>
      <c r="M133" s="53">
        <v>9</v>
      </c>
      <c r="N133" s="55">
        <v>0.75</v>
      </c>
      <c r="O133" s="56"/>
      <c r="P133" s="57"/>
      <c r="Q133" s="58"/>
      <c r="R133" s="53">
        <v>317</v>
      </c>
      <c r="S133" s="53">
        <v>288</v>
      </c>
      <c r="T133" s="55">
        <v>0.90849999999999997</v>
      </c>
      <c r="U133" s="56">
        <v>287</v>
      </c>
      <c r="V133" s="57">
        <v>269</v>
      </c>
      <c r="W133" s="58">
        <v>0.93730000000000002</v>
      </c>
      <c r="X133" s="53">
        <v>177</v>
      </c>
      <c r="Y133" s="53">
        <v>161</v>
      </c>
      <c r="Z133" s="55">
        <v>0.90959999999999996</v>
      </c>
      <c r="AA133" s="56">
        <v>411</v>
      </c>
      <c r="AB133" s="57">
        <v>379</v>
      </c>
      <c r="AC133" s="58">
        <v>0.92210000000000003</v>
      </c>
      <c r="AD133" s="53">
        <v>68</v>
      </c>
      <c r="AE133" s="53">
        <v>54</v>
      </c>
      <c r="AF133" s="55">
        <v>0.79410000000000003</v>
      </c>
      <c r="AG133" s="56">
        <v>443</v>
      </c>
      <c r="AH133" s="57">
        <v>403</v>
      </c>
      <c r="AI133" s="58">
        <v>0.90969999999999995</v>
      </c>
      <c r="AJ133" s="53">
        <v>36</v>
      </c>
      <c r="AK133" s="53">
        <v>30</v>
      </c>
      <c r="AL133" s="55">
        <v>0.83330000000000004</v>
      </c>
      <c r="AM133" s="56">
        <v>223</v>
      </c>
      <c r="AN133" s="57">
        <v>203</v>
      </c>
      <c r="AO133" s="58">
        <v>0.9103</v>
      </c>
      <c r="AP133" s="53">
        <v>256</v>
      </c>
      <c r="AQ133" s="53">
        <v>230</v>
      </c>
      <c r="AR133" s="55">
        <v>0.89839999999999998</v>
      </c>
      <c r="AS133" s="56">
        <v>479</v>
      </c>
      <c r="AT133" s="57">
        <v>433</v>
      </c>
      <c r="AU133" s="58">
        <v>0.90400000000000003</v>
      </c>
    </row>
    <row r="134" spans="1:47" x14ac:dyDescent="0.25">
      <c r="A134" t="s">
        <v>1447</v>
      </c>
      <c r="B134" t="s">
        <v>1448</v>
      </c>
      <c r="C134" s="56"/>
      <c r="D134" s="57"/>
      <c r="E134" s="58"/>
      <c r="H134" s="55"/>
      <c r="I134" s="56">
        <v>18</v>
      </c>
      <c r="J134" s="57">
        <v>18</v>
      </c>
      <c r="K134" s="58">
        <v>1</v>
      </c>
      <c r="N134" s="55"/>
      <c r="O134" s="56"/>
      <c r="P134" s="57"/>
      <c r="Q134" s="58"/>
      <c r="R134" s="53">
        <v>116</v>
      </c>
      <c r="S134" s="53">
        <v>105</v>
      </c>
      <c r="T134" s="55">
        <v>0.9052</v>
      </c>
      <c r="U134" s="56">
        <v>67</v>
      </c>
      <c r="V134" s="57">
        <v>67</v>
      </c>
      <c r="W134" s="58">
        <v>1</v>
      </c>
      <c r="X134" s="53">
        <v>66</v>
      </c>
      <c r="Y134" s="53">
        <v>56</v>
      </c>
      <c r="Z134" s="55">
        <v>0.84850000000000003</v>
      </c>
      <c r="AA134" s="56">
        <v>113</v>
      </c>
      <c r="AB134" s="57">
        <v>110</v>
      </c>
      <c r="AC134" s="58">
        <v>0.97350000000000003</v>
      </c>
      <c r="AD134" s="53">
        <v>21</v>
      </c>
      <c r="AE134" s="53">
        <v>13</v>
      </c>
      <c r="AF134" s="55">
        <v>0.61899999999999999</v>
      </c>
      <c r="AG134" s="56" t="s">
        <v>1693</v>
      </c>
      <c r="AH134" s="57" t="s">
        <v>1693</v>
      </c>
      <c r="AI134" s="58" t="s">
        <v>1693</v>
      </c>
      <c r="AJ134" s="53" t="s">
        <v>1693</v>
      </c>
      <c r="AK134" s="53" t="s">
        <v>1693</v>
      </c>
      <c r="AL134" s="55" t="s">
        <v>1693</v>
      </c>
      <c r="AM134" s="56">
        <v>72</v>
      </c>
      <c r="AN134" s="57">
        <v>67</v>
      </c>
      <c r="AO134" s="58">
        <v>0.93059999999999998</v>
      </c>
      <c r="AP134" s="53">
        <v>62</v>
      </c>
      <c r="AQ134" s="53">
        <v>56</v>
      </c>
      <c r="AR134" s="55">
        <v>0.9032</v>
      </c>
      <c r="AS134" s="56">
        <v>134</v>
      </c>
      <c r="AT134" s="57">
        <v>123</v>
      </c>
      <c r="AU134" s="58">
        <v>0.91790000000000005</v>
      </c>
    </row>
    <row r="135" spans="1:47" x14ac:dyDescent="0.25">
      <c r="A135" t="s">
        <v>426</v>
      </c>
      <c r="B135" t="s">
        <v>427</v>
      </c>
      <c r="C135" s="56" t="s">
        <v>1693</v>
      </c>
      <c r="D135" s="57" t="s">
        <v>1693</v>
      </c>
      <c r="E135" s="59" t="s">
        <v>1693</v>
      </c>
      <c r="H135" s="55"/>
      <c r="I135" s="56" t="s">
        <v>1693</v>
      </c>
      <c r="J135" s="57" t="s">
        <v>1693</v>
      </c>
      <c r="K135" s="59" t="s">
        <v>1693</v>
      </c>
      <c r="L135" s="53" t="s">
        <v>1693</v>
      </c>
      <c r="M135" s="53" t="s">
        <v>1693</v>
      </c>
      <c r="N135" s="53" t="s">
        <v>1693</v>
      </c>
      <c r="O135" s="56"/>
      <c r="P135" s="57"/>
      <c r="Q135" s="58"/>
      <c r="R135" s="53">
        <v>93</v>
      </c>
      <c r="S135" s="53">
        <v>85</v>
      </c>
      <c r="T135" s="55">
        <v>0.91400000000000003</v>
      </c>
      <c r="U135" s="56">
        <v>62</v>
      </c>
      <c r="V135" s="57">
        <v>59</v>
      </c>
      <c r="W135" s="58">
        <v>0.9516</v>
      </c>
      <c r="X135" s="53">
        <v>36</v>
      </c>
      <c r="Y135" s="53">
        <v>30</v>
      </c>
      <c r="Z135" s="55">
        <v>0.83330000000000004</v>
      </c>
      <c r="AA135" s="56">
        <v>86</v>
      </c>
      <c r="AB135" s="57">
        <v>78</v>
      </c>
      <c r="AC135" s="58">
        <v>0.90700000000000003</v>
      </c>
      <c r="AD135" s="53">
        <v>12</v>
      </c>
      <c r="AE135" s="53">
        <v>11</v>
      </c>
      <c r="AF135" s="55">
        <v>0.91669999999999996</v>
      </c>
      <c r="AG135" s="56" t="s">
        <v>1693</v>
      </c>
      <c r="AH135" s="57" t="s">
        <v>1693</v>
      </c>
      <c r="AI135" s="58" t="s">
        <v>1693</v>
      </c>
      <c r="AJ135" s="53" t="s">
        <v>1693</v>
      </c>
      <c r="AK135" s="53" t="s">
        <v>1693</v>
      </c>
      <c r="AL135" s="55" t="s">
        <v>1693</v>
      </c>
      <c r="AM135" s="56">
        <v>38</v>
      </c>
      <c r="AN135" s="57">
        <v>36</v>
      </c>
      <c r="AO135" s="58">
        <v>0.94740000000000002</v>
      </c>
      <c r="AP135" s="53">
        <v>60</v>
      </c>
      <c r="AQ135" s="53">
        <v>53</v>
      </c>
      <c r="AR135" s="55">
        <v>0.88329999999999997</v>
      </c>
      <c r="AS135" s="56">
        <v>98</v>
      </c>
      <c r="AT135" s="57">
        <v>89</v>
      </c>
      <c r="AU135" s="58">
        <v>0.90820000000000001</v>
      </c>
    </row>
    <row r="136" spans="1:47" x14ac:dyDescent="0.25">
      <c r="A136" t="s">
        <v>265</v>
      </c>
      <c r="B136" t="s">
        <v>266</v>
      </c>
      <c r="C136" s="56"/>
      <c r="D136" s="57"/>
      <c r="E136" s="58"/>
      <c r="H136" s="55"/>
      <c r="I136" s="63" t="s">
        <v>1693</v>
      </c>
      <c r="J136" s="64" t="s">
        <v>1693</v>
      </c>
      <c r="K136" s="58" t="s">
        <v>1693</v>
      </c>
      <c r="L136" s="55" t="s">
        <v>1693</v>
      </c>
      <c r="M136" s="55" t="s">
        <v>1693</v>
      </c>
      <c r="N136" s="55" t="s">
        <v>1693</v>
      </c>
      <c r="O136" s="56"/>
      <c r="P136" s="57"/>
      <c r="Q136" s="58"/>
      <c r="R136" s="53">
        <v>90</v>
      </c>
      <c r="S136" s="53">
        <v>84</v>
      </c>
      <c r="T136" s="55">
        <v>0.93330000000000002</v>
      </c>
      <c r="U136" s="56">
        <v>67</v>
      </c>
      <c r="V136" s="57">
        <v>64</v>
      </c>
      <c r="W136" s="58">
        <v>0.95520000000000005</v>
      </c>
      <c r="X136" s="53">
        <v>26</v>
      </c>
      <c r="Y136" s="53">
        <v>23</v>
      </c>
      <c r="Z136" s="55">
        <v>0.88460000000000005</v>
      </c>
      <c r="AA136" s="56">
        <v>80</v>
      </c>
      <c r="AB136" s="57">
        <v>77</v>
      </c>
      <c r="AC136" s="58">
        <v>0.96250000000000002</v>
      </c>
      <c r="AD136" s="53">
        <v>14</v>
      </c>
      <c r="AE136" s="53">
        <v>11</v>
      </c>
      <c r="AF136" s="55">
        <v>0.78569999999999995</v>
      </c>
      <c r="AG136" s="56" t="s">
        <v>1693</v>
      </c>
      <c r="AH136" s="57" t="s">
        <v>1693</v>
      </c>
      <c r="AI136" s="58" t="s">
        <v>1693</v>
      </c>
      <c r="AJ136" s="53" t="s">
        <v>1693</v>
      </c>
      <c r="AK136" s="53" t="s">
        <v>1693</v>
      </c>
      <c r="AL136" s="55" t="s">
        <v>1693</v>
      </c>
      <c r="AM136" s="56">
        <v>46</v>
      </c>
      <c r="AN136" s="57">
        <v>44</v>
      </c>
      <c r="AO136" s="58">
        <v>0.95650000000000002</v>
      </c>
      <c r="AP136" s="53">
        <v>48</v>
      </c>
      <c r="AQ136" s="53">
        <v>44</v>
      </c>
      <c r="AR136" s="55">
        <v>0.91669999999999996</v>
      </c>
      <c r="AS136" s="56">
        <v>94</v>
      </c>
      <c r="AT136" s="57">
        <v>88</v>
      </c>
      <c r="AU136" s="58">
        <v>0.93620000000000003</v>
      </c>
    </row>
    <row r="137" spans="1:47" x14ac:dyDescent="0.25">
      <c r="A137" t="s">
        <v>275</v>
      </c>
      <c r="B137" t="s">
        <v>276</v>
      </c>
      <c r="C137" s="56" t="s">
        <v>1693</v>
      </c>
      <c r="D137" s="57" t="s">
        <v>1693</v>
      </c>
      <c r="E137" s="59" t="s">
        <v>1693</v>
      </c>
      <c r="F137" s="53" t="s">
        <v>1693</v>
      </c>
      <c r="G137" s="53" t="s">
        <v>1693</v>
      </c>
      <c r="H137" s="53" t="s">
        <v>1693</v>
      </c>
      <c r="I137" s="56" t="s">
        <v>1693</v>
      </c>
      <c r="J137" s="57" t="s">
        <v>1693</v>
      </c>
      <c r="K137" s="59" t="s">
        <v>1693</v>
      </c>
      <c r="L137" s="53" t="s">
        <v>1693</v>
      </c>
      <c r="M137" s="53" t="s">
        <v>1693</v>
      </c>
      <c r="N137" s="53" t="s">
        <v>1693</v>
      </c>
      <c r="O137" s="56"/>
      <c r="P137" s="57"/>
      <c r="Q137" s="58"/>
      <c r="R137" s="53">
        <v>80</v>
      </c>
      <c r="S137" s="53">
        <v>77</v>
      </c>
      <c r="T137" s="55">
        <v>0.96250000000000002</v>
      </c>
      <c r="U137" s="56">
        <v>64</v>
      </c>
      <c r="V137" s="57">
        <v>63</v>
      </c>
      <c r="W137" s="58">
        <v>0.98440000000000005</v>
      </c>
      <c r="X137" s="53">
        <v>23</v>
      </c>
      <c r="Y137" s="53">
        <v>22</v>
      </c>
      <c r="Z137" s="55">
        <v>0.95650000000000002</v>
      </c>
      <c r="AA137" s="56" t="s">
        <v>1693</v>
      </c>
      <c r="AB137" s="57" t="s">
        <v>1693</v>
      </c>
      <c r="AC137" s="58" t="s">
        <v>1693</v>
      </c>
      <c r="AD137" s="53" t="s">
        <v>1693</v>
      </c>
      <c r="AE137" s="53" t="s">
        <v>1693</v>
      </c>
      <c r="AF137" s="55" t="s">
        <v>1693</v>
      </c>
      <c r="AG137" s="56" t="s">
        <v>1693</v>
      </c>
      <c r="AH137" s="57" t="s">
        <v>1693</v>
      </c>
      <c r="AI137" s="58" t="s">
        <v>1693</v>
      </c>
      <c r="AJ137" s="53" t="s">
        <v>1693</v>
      </c>
      <c r="AK137" s="53" t="s">
        <v>1693</v>
      </c>
      <c r="AL137" s="55" t="s">
        <v>1693</v>
      </c>
      <c r="AM137" s="56">
        <v>50</v>
      </c>
      <c r="AN137" s="57">
        <v>49</v>
      </c>
      <c r="AO137" s="58">
        <v>0.98</v>
      </c>
      <c r="AP137" s="53">
        <v>39</v>
      </c>
      <c r="AQ137" s="53">
        <v>36</v>
      </c>
      <c r="AR137" s="55">
        <v>0.92310000000000003</v>
      </c>
      <c r="AS137" s="56">
        <v>89</v>
      </c>
      <c r="AT137" s="57">
        <v>85</v>
      </c>
      <c r="AU137" s="58">
        <v>0.95509999999999995</v>
      </c>
    </row>
    <row r="138" spans="1:47" x14ac:dyDescent="0.25">
      <c r="A138" t="s">
        <v>11</v>
      </c>
      <c r="B138" t="s">
        <v>12</v>
      </c>
      <c r="C138" s="56" t="s">
        <v>1693</v>
      </c>
      <c r="D138" s="57" t="s">
        <v>1693</v>
      </c>
      <c r="E138" s="59" t="s">
        <v>1693</v>
      </c>
      <c r="F138" s="53" t="s">
        <v>1693</v>
      </c>
      <c r="G138" s="53" t="s">
        <v>1693</v>
      </c>
      <c r="H138" s="53" t="s">
        <v>1693</v>
      </c>
      <c r="I138" s="56">
        <v>27</v>
      </c>
      <c r="J138" s="57">
        <v>22</v>
      </c>
      <c r="K138" s="58">
        <v>0.81479999999999997</v>
      </c>
      <c r="L138" s="53" t="s">
        <v>1693</v>
      </c>
      <c r="M138" s="53" t="s">
        <v>1693</v>
      </c>
      <c r="N138" s="53" t="s">
        <v>1693</v>
      </c>
      <c r="O138" s="56"/>
      <c r="P138" s="57"/>
      <c r="Q138" s="58"/>
      <c r="R138" s="53">
        <v>97</v>
      </c>
      <c r="S138" s="53">
        <v>81</v>
      </c>
      <c r="T138" s="55">
        <v>0.83509999999999995</v>
      </c>
      <c r="U138" s="56">
        <v>79</v>
      </c>
      <c r="V138" s="57">
        <v>70</v>
      </c>
      <c r="W138" s="58">
        <v>0.8861</v>
      </c>
      <c r="X138" s="53">
        <v>43</v>
      </c>
      <c r="Y138" s="53">
        <v>35</v>
      </c>
      <c r="Z138" s="55">
        <v>0.81399999999999995</v>
      </c>
      <c r="AA138" s="56">
        <v>111</v>
      </c>
      <c r="AB138" s="57">
        <v>95</v>
      </c>
      <c r="AC138" s="58">
        <v>0.85589999999999999</v>
      </c>
      <c r="AD138" s="53">
        <v>17</v>
      </c>
      <c r="AE138" s="53">
        <v>10</v>
      </c>
      <c r="AF138" s="55">
        <v>0.58819999999999995</v>
      </c>
      <c r="AG138" s="56" t="s">
        <v>1693</v>
      </c>
      <c r="AH138" s="57" t="s">
        <v>1693</v>
      </c>
      <c r="AI138" s="58" t="s">
        <v>1693</v>
      </c>
      <c r="AJ138" s="53" t="s">
        <v>1693</v>
      </c>
      <c r="AK138" s="53" t="s">
        <v>1693</v>
      </c>
      <c r="AL138" s="55" t="s">
        <v>1693</v>
      </c>
      <c r="AM138" s="56">
        <v>63</v>
      </c>
      <c r="AN138" s="57">
        <v>56</v>
      </c>
      <c r="AO138" s="58">
        <v>0.88890000000000002</v>
      </c>
      <c r="AP138" s="53">
        <v>65</v>
      </c>
      <c r="AQ138" s="53">
        <v>49</v>
      </c>
      <c r="AR138" s="55">
        <v>0.75380000000000003</v>
      </c>
      <c r="AS138" s="56">
        <v>128</v>
      </c>
      <c r="AT138" s="57">
        <v>105</v>
      </c>
      <c r="AU138" s="58">
        <v>0.82030000000000003</v>
      </c>
    </row>
    <row r="139" spans="1:47" x14ac:dyDescent="0.25">
      <c r="A139" t="s">
        <v>1389</v>
      </c>
      <c r="B139" t="s">
        <v>1390</v>
      </c>
      <c r="C139" s="56" t="s">
        <v>1693</v>
      </c>
      <c r="D139" s="57" t="s">
        <v>1693</v>
      </c>
      <c r="E139" s="58" t="s">
        <v>1693</v>
      </c>
      <c r="F139" s="53" t="s">
        <v>1693</v>
      </c>
      <c r="G139" s="53" t="s">
        <v>1693</v>
      </c>
      <c r="H139" s="53" t="s">
        <v>1693</v>
      </c>
      <c r="I139" s="56">
        <v>24</v>
      </c>
      <c r="J139" s="57">
        <v>22</v>
      </c>
      <c r="K139" s="58">
        <v>0.91669999999999996</v>
      </c>
      <c r="L139" s="53">
        <v>10</v>
      </c>
      <c r="M139" s="53">
        <v>9</v>
      </c>
      <c r="N139" s="55">
        <v>0.9</v>
      </c>
      <c r="O139" s="56"/>
      <c r="P139" s="57"/>
      <c r="Q139" s="58"/>
      <c r="R139" s="53">
        <v>154</v>
      </c>
      <c r="S139" s="53">
        <v>149</v>
      </c>
      <c r="T139" s="55">
        <v>0.96750000000000003</v>
      </c>
      <c r="U139" s="56">
        <v>166</v>
      </c>
      <c r="V139" s="57">
        <v>161</v>
      </c>
      <c r="W139" s="58">
        <v>0.96989999999999998</v>
      </c>
      <c r="X139" s="53">
        <v>32</v>
      </c>
      <c r="Y139" s="53">
        <v>29</v>
      </c>
      <c r="Z139" s="55">
        <v>0.90629999999999999</v>
      </c>
      <c r="AA139" s="56">
        <v>171</v>
      </c>
      <c r="AB139" s="57">
        <v>166</v>
      </c>
      <c r="AC139" s="58">
        <v>0.9708</v>
      </c>
      <c r="AD139" s="53">
        <v>28</v>
      </c>
      <c r="AE139" s="53">
        <v>24</v>
      </c>
      <c r="AF139" s="55">
        <v>0.85709999999999997</v>
      </c>
      <c r="AG139" s="56" t="s">
        <v>1693</v>
      </c>
      <c r="AH139" s="57" t="s">
        <v>1693</v>
      </c>
      <c r="AI139" s="58" t="s">
        <v>1693</v>
      </c>
      <c r="AJ139" s="53" t="s">
        <v>1693</v>
      </c>
      <c r="AK139" s="53" t="s">
        <v>1693</v>
      </c>
      <c r="AL139" s="55" t="s">
        <v>1693</v>
      </c>
      <c r="AM139" s="56">
        <v>99</v>
      </c>
      <c r="AN139" s="57">
        <v>97</v>
      </c>
      <c r="AO139" s="58">
        <v>0.9798</v>
      </c>
      <c r="AP139" s="53">
        <v>100</v>
      </c>
      <c r="AQ139" s="53">
        <v>93</v>
      </c>
      <c r="AR139" s="55">
        <v>0.93</v>
      </c>
      <c r="AS139" s="56">
        <v>199</v>
      </c>
      <c r="AT139" s="57">
        <v>190</v>
      </c>
      <c r="AU139" s="58">
        <v>0.95479999999999998</v>
      </c>
    </row>
    <row r="140" spans="1:47" x14ac:dyDescent="0.25">
      <c r="A140" t="s">
        <v>1324</v>
      </c>
      <c r="B140" t="s">
        <v>1325</v>
      </c>
      <c r="C140" s="56" t="s">
        <v>1693</v>
      </c>
      <c r="D140" s="57" t="s">
        <v>1693</v>
      </c>
      <c r="E140" s="59" t="s">
        <v>1693</v>
      </c>
      <c r="F140" s="53">
        <v>20</v>
      </c>
      <c r="G140" s="53">
        <v>17</v>
      </c>
      <c r="H140" s="55">
        <v>0.85</v>
      </c>
      <c r="I140" s="56">
        <v>50</v>
      </c>
      <c r="J140" s="57">
        <v>41</v>
      </c>
      <c r="K140" s="58">
        <v>0.82</v>
      </c>
      <c r="L140" s="53" t="s">
        <v>1693</v>
      </c>
      <c r="M140" s="53" t="s">
        <v>1693</v>
      </c>
      <c r="N140" s="53" t="s">
        <v>1693</v>
      </c>
      <c r="O140" s="56"/>
      <c r="P140" s="57"/>
      <c r="Q140" s="58"/>
      <c r="R140" s="53">
        <v>48</v>
      </c>
      <c r="S140" s="53">
        <v>33</v>
      </c>
      <c r="T140" s="55">
        <v>0.6875</v>
      </c>
      <c r="U140" s="56">
        <v>36</v>
      </c>
      <c r="V140" s="57">
        <v>27</v>
      </c>
      <c r="W140" s="58">
        <v>0.75</v>
      </c>
      <c r="X140" s="53">
        <v>87</v>
      </c>
      <c r="Y140" s="53">
        <v>68</v>
      </c>
      <c r="Z140" s="55">
        <v>0.78159999999999996</v>
      </c>
      <c r="AA140" s="56">
        <v>104</v>
      </c>
      <c r="AB140" s="57">
        <v>86</v>
      </c>
      <c r="AC140" s="58">
        <v>0.82689999999999997</v>
      </c>
      <c r="AD140" s="53">
        <v>22</v>
      </c>
      <c r="AE140" s="53">
        <v>10</v>
      </c>
      <c r="AF140" s="55">
        <v>0.45450000000000002</v>
      </c>
      <c r="AG140" s="56" t="s">
        <v>1693</v>
      </c>
      <c r="AH140" s="57" t="s">
        <v>1693</v>
      </c>
      <c r="AI140" s="58" t="s">
        <v>1693</v>
      </c>
      <c r="AJ140" s="53" t="s">
        <v>1693</v>
      </c>
      <c r="AK140" s="53" t="s">
        <v>1693</v>
      </c>
      <c r="AL140" s="55" t="s">
        <v>1693</v>
      </c>
      <c r="AM140" s="56">
        <v>55</v>
      </c>
      <c r="AN140" s="57">
        <v>46</v>
      </c>
      <c r="AO140" s="58">
        <v>0.83640000000000003</v>
      </c>
      <c r="AP140" s="53">
        <v>71</v>
      </c>
      <c r="AQ140" s="53">
        <v>50</v>
      </c>
      <c r="AR140" s="55">
        <v>0.70420000000000005</v>
      </c>
      <c r="AS140" s="56">
        <v>126</v>
      </c>
      <c r="AT140" s="57">
        <v>96</v>
      </c>
      <c r="AU140" s="58">
        <v>0.76190000000000002</v>
      </c>
    </row>
    <row r="141" spans="1:47" x14ac:dyDescent="0.25">
      <c r="A141" t="s">
        <v>1016</v>
      </c>
      <c r="B141" t="s">
        <v>1017</v>
      </c>
      <c r="C141" s="56" t="s">
        <v>1693</v>
      </c>
      <c r="D141" s="57" t="s">
        <v>1693</v>
      </c>
      <c r="E141" s="58" t="s">
        <v>1693</v>
      </c>
      <c r="F141" s="53">
        <v>346</v>
      </c>
      <c r="G141" s="53">
        <v>310</v>
      </c>
      <c r="H141" s="55">
        <v>0.89600000000000002</v>
      </c>
      <c r="I141" s="56">
        <v>100</v>
      </c>
      <c r="J141" s="57">
        <v>89</v>
      </c>
      <c r="K141" s="58">
        <v>0.89</v>
      </c>
      <c r="L141" s="53">
        <v>26</v>
      </c>
      <c r="M141" s="53">
        <v>24</v>
      </c>
      <c r="N141" s="55">
        <v>0.92310000000000003</v>
      </c>
      <c r="O141" s="56"/>
      <c r="P141" s="57"/>
      <c r="Q141" s="58"/>
      <c r="R141" s="53">
        <v>47</v>
      </c>
      <c r="S141" s="53">
        <v>41</v>
      </c>
      <c r="T141" s="55">
        <v>0.87229999999999996</v>
      </c>
      <c r="U141" s="56">
        <v>229</v>
      </c>
      <c r="V141" s="57">
        <v>212</v>
      </c>
      <c r="W141" s="58">
        <v>0.92579999999999996</v>
      </c>
      <c r="X141" s="53">
        <v>281</v>
      </c>
      <c r="Y141" s="53">
        <v>256</v>
      </c>
      <c r="Z141" s="55">
        <v>0.91100000000000003</v>
      </c>
      <c r="AA141" s="56">
        <v>467</v>
      </c>
      <c r="AB141" s="57">
        <v>424</v>
      </c>
      <c r="AC141" s="58">
        <v>0.90790000000000004</v>
      </c>
      <c r="AD141" s="53">
        <v>57</v>
      </c>
      <c r="AE141" s="53">
        <v>44</v>
      </c>
      <c r="AF141" s="55">
        <v>0.77190000000000003</v>
      </c>
      <c r="AG141" s="56" t="s">
        <v>1693</v>
      </c>
      <c r="AH141" s="57" t="s">
        <v>1693</v>
      </c>
      <c r="AI141" s="58" t="s">
        <v>1693</v>
      </c>
      <c r="AJ141" s="53" t="s">
        <v>1693</v>
      </c>
      <c r="AK141" s="53" t="s">
        <v>1693</v>
      </c>
      <c r="AL141" s="55" t="s">
        <v>1693</v>
      </c>
      <c r="AM141" s="56">
        <v>253</v>
      </c>
      <c r="AN141" s="57">
        <v>238</v>
      </c>
      <c r="AO141" s="58">
        <v>0.94069999999999998</v>
      </c>
      <c r="AP141" s="53">
        <v>271</v>
      </c>
      <c r="AQ141" s="53">
        <v>230</v>
      </c>
      <c r="AR141" s="55">
        <v>0.84870000000000001</v>
      </c>
      <c r="AS141" s="56">
        <v>524</v>
      </c>
      <c r="AT141" s="57">
        <v>468</v>
      </c>
      <c r="AU141" s="58">
        <v>0.8931</v>
      </c>
    </row>
    <row r="142" spans="1:47" x14ac:dyDescent="0.25">
      <c r="A142" t="s">
        <v>364</v>
      </c>
      <c r="B142" t="s">
        <v>365</v>
      </c>
      <c r="C142" s="56">
        <v>34</v>
      </c>
      <c r="D142" s="57">
        <v>32</v>
      </c>
      <c r="E142" s="58">
        <v>0.94120000000000004</v>
      </c>
      <c r="F142" s="53">
        <v>52</v>
      </c>
      <c r="G142" s="53">
        <v>47</v>
      </c>
      <c r="H142" s="55">
        <v>0.90380000000000005</v>
      </c>
      <c r="I142" s="56">
        <v>131</v>
      </c>
      <c r="J142" s="57">
        <v>117</v>
      </c>
      <c r="K142" s="58">
        <v>0.8931</v>
      </c>
      <c r="L142" s="53">
        <v>19</v>
      </c>
      <c r="M142" s="53">
        <v>17</v>
      </c>
      <c r="N142" s="55">
        <v>0.89470000000000005</v>
      </c>
      <c r="O142" s="56"/>
      <c r="P142" s="57"/>
      <c r="Q142" s="58"/>
      <c r="R142" s="53">
        <v>583</v>
      </c>
      <c r="S142" s="53">
        <v>561</v>
      </c>
      <c r="T142" s="55">
        <v>0.96230000000000004</v>
      </c>
      <c r="U142" s="56">
        <v>671</v>
      </c>
      <c r="V142" s="57">
        <v>653</v>
      </c>
      <c r="W142" s="58">
        <v>0.97319999999999995</v>
      </c>
      <c r="X142" s="53">
        <v>137</v>
      </c>
      <c r="Y142" s="53">
        <v>126</v>
      </c>
      <c r="Z142" s="55">
        <v>0.91969999999999996</v>
      </c>
      <c r="AA142" s="56">
        <v>736</v>
      </c>
      <c r="AB142" s="57">
        <v>704</v>
      </c>
      <c r="AC142" s="58">
        <v>0.95650000000000002</v>
      </c>
      <c r="AD142" s="53">
        <v>89</v>
      </c>
      <c r="AE142" s="53">
        <v>76</v>
      </c>
      <c r="AF142" s="55">
        <v>0.85389999999999999</v>
      </c>
      <c r="AG142" s="56">
        <v>798</v>
      </c>
      <c r="AH142" s="57">
        <v>757</v>
      </c>
      <c r="AI142" s="58">
        <v>0.9486</v>
      </c>
      <c r="AJ142" s="53">
        <v>27</v>
      </c>
      <c r="AK142" s="53">
        <v>23</v>
      </c>
      <c r="AL142" s="55">
        <v>0.85189999999999999</v>
      </c>
      <c r="AM142" s="56">
        <v>400</v>
      </c>
      <c r="AN142" s="57">
        <v>380</v>
      </c>
      <c r="AO142" s="58">
        <v>0.95</v>
      </c>
      <c r="AP142" s="53">
        <v>425</v>
      </c>
      <c r="AQ142" s="53">
        <v>400</v>
      </c>
      <c r="AR142" s="55">
        <v>0.94120000000000004</v>
      </c>
      <c r="AS142" s="56">
        <v>825</v>
      </c>
      <c r="AT142" s="57">
        <v>780</v>
      </c>
      <c r="AU142" s="58">
        <v>0.94550000000000001</v>
      </c>
    </row>
    <row r="143" spans="1:47" x14ac:dyDescent="0.25">
      <c r="A143" t="s">
        <v>789</v>
      </c>
      <c r="B143" t="s">
        <v>790</v>
      </c>
      <c r="C143" s="56" t="s">
        <v>1693</v>
      </c>
      <c r="D143" s="57" t="s">
        <v>1693</v>
      </c>
      <c r="E143" s="59" t="s">
        <v>1693</v>
      </c>
      <c r="F143" s="53" t="s">
        <v>1693</v>
      </c>
      <c r="G143" s="53" t="s">
        <v>1693</v>
      </c>
      <c r="H143" s="53" t="s">
        <v>1693</v>
      </c>
      <c r="I143" s="56">
        <v>33</v>
      </c>
      <c r="J143" s="57">
        <v>30</v>
      </c>
      <c r="K143" s="58">
        <v>0.90910000000000002</v>
      </c>
      <c r="L143" s="53" t="s">
        <v>1693</v>
      </c>
      <c r="M143" s="53" t="s">
        <v>1693</v>
      </c>
      <c r="N143" s="53" t="s">
        <v>1693</v>
      </c>
      <c r="O143" s="56"/>
      <c r="P143" s="57"/>
      <c r="Q143" s="58"/>
      <c r="R143" s="53">
        <v>233</v>
      </c>
      <c r="S143" s="53">
        <v>218</v>
      </c>
      <c r="T143" s="55">
        <v>0.93559999999999999</v>
      </c>
      <c r="U143" s="56">
        <v>211</v>
      </c>
      <c r="V143" s="57">
        <v>205</v>
      </c>
      <c r="W143" s="58">
        <v>0.97160000000000002</v>
      </c>
      <c r="X143" s="53">
        <v>57</v>
      </c>
      <c r="Y143" s="53">
        <v>51</v>
      </c>
      <c r="Z143" s="55">
        <v>0.89470000000000005</v>
      </c>
      <c r="AA143" s="56">
        <v>232</v>
      </c>
      <c r="AB143" s="57">
        <v>219</v>
      </c>
      <c r="AC143" s="58">
        <v>0.94399999999999995</v>
      </c>
      <c r="AD143" s="53">
        <v>42</v>
      </c>
      <c r="AE143" s="53">
        <v>37</v>
      </c>
      <c r="AF143" s="55">
        <v>0.88100000000000001</v>
      </c>
      <c r="AG143" s="56" t="s">
        <v>1693</v>
      </c>
      <c r="AH143" s="57" t="s">
        <v>1693</v>
      </c>
      <c r="AI143" s="58" t="s">
        <v>1693</v>
      </c>
      <c r="AJ143" s="53" t="s">
        <v>1693</v>
      </c>
      <c r="AK143" s="53" t="s">
        <v>1693</v>
      </c>
      <c r="AL143" s="55" t="s">
        <v>1693</v>
      </c>
      <c r="AM143" s="56">
        <v>123</v>
      </c>
      <c r="AN143" s="57">
        <v>117</v>
      </c>
      <c r="AO143" s="58">
        <v>0.95120000000000005</v>
      </c>
      <c r="AP143" s="53">
        <v>151</v>
      </c>
      <c r="AQ143" s="53">
        <v>139</v>
      </c>
      <c r="AR143" s="55">
        <v>0.92049999999999998</v>
      </c>
      <c r="AS143" s="56">
        <v>274</v>
      </c>
      <c r="AT143" s="57">
        <v>256</v>
      </c>
      <c r="AU143" s="58">
        <v>0.93430000000000002</v>
      </c>
    </row>
    <row r="144" spans="1:47" x14ac:dyDescent="0.25">
      <c r="A144" t="s">
        <v>440</v>
      </c>
      <c r="B144" t="s">
        <v>441</v>
      </c>
      <c r="C144" s="56"/>
      <c r="D144" s="57"/>
      <c r="E144" s="58"/>
      <c r="F144" s="53">
        <v>80</v>
      </c>
      <c r="G144" s="53">
        <v>79</v>
      </c>
      <c r="H144" s="55">
        <v>0.98750000000000004</v>
      </c>
      <c r="I144" s="56">
        <v>24</v>
      </c>
      <c r="J144" s="57">
        <v>24</v>
      </c>
      <c r="K144" s="58">
        <v>1</v>
      </c>
      <c r="L144" s="53">
        <v>10</v>
      </c>
      <c r="M144" s="53">
        <v>10</v>
      </c>
      <c r="N144" s="55">
        <v>1</v>
      </c>
      <c r="O144" s="56"/>
      <c r="P144" s="57"/>
      <c r="Q144" s="58"/>
      <c r="R144" s="53">
        <v>33</v>
      </c>
      <c r="S144" s="53">
        <v>32</v>
      </c>
      <c r="T144" s="55">
        <v>0.96970000000000001</v>
      </c>
      <c r="U144" s="56">
        <v>34</v>
      </c>
      <c r="V144" s="57">
        <v>33</v>
      </c>
      <c r="W144" s="58">
        <v>0.97060000000000002</v>
      </c>
      <c r="X144" s="53">
        <v>113</v>
      </c>
      <c r="Y144" s="53">
        <v>112</v>
      </c>
      <c r="Z144" s="55">
        <v>0.99119999999999997</v>
      </c>
      <c r="AA144" s="56">
        <v>126</v>
      </c>
      <c r="AB144" s="57">
        <v>125</v>
      </c>
      <c r="AC144" s="58">
        <v>0.99209999999999998</v>
      </c>
      <c r="AD144" s="53">
        <v>21</v>
      </c>
      <c r="AE144" s="53">
        <v>20</v>
      </c>
      <c r="AF144" s="55">
        <v>0.95240000000000002</v>
      </c>
      <c r="AG144" s="56" t="s">
        <v>1693</v>
      </c>
      <c r="AH144" s="57" t="s">
        <v>1693</v>
      </c>
      <c r="AI144" s="58" t="s">
        <v>1693</v>
      </c>
      <c r="AJ144" s="53" t="s">
        <v>1693</v>
      </c>
      <c r="AK144" s="53" t="s">
        <v>1693</v>
      </c>
      <c r="AL144" s="55" t="s">
        <v>1693</v>
      </c>
      <c r="AM144" s="56">
        <v>69</v>
      </c>
      <c r="AN144" s="57">
        <v>69</v>
      </c>
      <c r="AO144" s="58">
        <v>1</v>
      </c>
      <c r="AP144" s="53">
        <v>78</v>
      </c>
      <c r="AQ144" s="53">
        <v>76</v>
      </c>
      <c r="AR144" s="55">
        <v>0.97440000000000004</v>
      </c>
      <c r="AS144" s="56">
        <v>147</v>
      </c>
      <c r="AT144" s="57">
        <v>145</v>
      </c>
      <c r="AU144" s="58">
        <v>0.98640000000000005</v>
      </c>
    </row>
    <row r="145" spans="1:47" x14ac:dyDescent="0.25">
      <c r="A145" t="s">
        <v>500</v>
      </c>
      <c r="B145" t="s">
        <v>501</v>
      </c>
      <c r="C145" s="56">
        <v>22</v>
      </c>
      <c r="D145" s="57">
        <v>22</v>
      </c>
      <c r="E145" s="58">
        <v>1</v>
      </c>
      <c r="F145" s="53">
        <v>32</v>
      </c>
      <c r="G145" s="53">
        <v>31</v>
      </c>
      <c r="H145" s="55">
        <v>0.96879999999999999</v>
      </c>
      <c r="I145" s="56">
        <v>91</v>
      </c>
      <c r="J145" s="57">
        <v>88</v>
      </c>
      <c r="K145" s="58">
        <v>0.96699999999999997</v>
      </c>
      <c r="L145" s="53">
        <v>21</v>
      </c>
      <c r="M145" s="53">
        <v>21</v>
      </c>
      <c r="N145" s="55">
        <v>1</v>
      </c>
      <c r="O145" s="56"/>
      <c r="P145" s="57"/>
      <c r="Q145" s="58"/>
      <c r="R145" s="53">
        <v>540</v>
      </c>
      <c r="S145" s="53">
        <v>531</v>
      </c>
      <c r="T145" s="55">
        <v>0.98329999999999995</v>
      </c>
      <c r="U145" s="56">
        <v>565</v>
      </c>
      <c r="V145" s="57">
        <v>560</v>
      </c>
      <c r="W145" s="58">
        <v>0.99119999999999997</v>
      </c>
      <c r="X145" s="53">
        <v>140</v>
      </c>
      <c r="Y145" s="53">
        <v>133</v>
      </c>
      <c r="Z145" s="55">
        <v>0.95</v>
      </c>
      <c r="AA145" s="56">
        <v>642</v>
      </c>
      <c r="AB145" s="57">
        <v>636</v>
      </c>
      <c r="AC145" s="58">
        <v>0.99070000000000003</v>
      </c>
      <c r="AD145" s="53">
        <v>66</v>
      </c>
      <c r="AE145" s="53">
        <v>59</v>
      </c>
      <c r="AF145" s="55">
        <v>0.89390000000000003</v>
      </c>
      <c r="AG145" s="56">
        <v>697</v>
      </c>
      <c r="AH145" s="57">
        <v>684</v>
      </c>
      <c r="AI145" s="58">
        <v>0.98129999999999995</v>
      </c>
      <c r="AJ145" s="53">
        <v>11</v>
      </c>
      <c r="AK145" s="53">
        <v>11</v>
      </c>
      <c r="AL145" s="55">
        <v>1</v>
      </c>
      <c r="AM145" s="56">
        <v>339</v>
      </c>
      <c r="AN145" s="57">
        <v>336</v>
      </c>
      <c r="AO145" s="58">
        <v>0.99119999999999997</v>
      </c>
      <c r="AP145" s="53">
        <v>369</v>
      </c>
      <c r="AQ145" s="53">
        <v>359</v>
      </c>
      <c r="AR145" s="55">
        <v>0.97289999999999999</v>
      </c>
      <c r="AS145" s="56">
        <v>708</v>
      </c>
      <c r="AT145" s="57">
        <v>695</v>
      </c>
      <c r="AU145" s="58">
        <v>0.98160000000000003</v>
      </c>
    </row>
    <row r="146" spans="1:47" x14ac:dyDescent="0.25">
      <c r="A146" t="s">
        <v>785</v>
      </c>
      <c r="B146" t="s">
        <v>786</v>
      </c>
      <c r="C146" s="56"/>
      <c r="D146" s="57"/>
      <c r="E146" s="58"/>
      <c r="F146" s="53">
        <v>120</v>
      </c>
      <c r="G146" s="53">
        <v>75</v>
      </c>
      <c r="H146" s="55">
        <v>0.625</v>
      </c>
      <c r="I146" s="56">
        <v>149</v>
      </c>
      <c r="J146" s="57">
        <v>96</v>
      </c>
      <c r="K146" s="58">
        <v>0.64429999999999998</v>
      </c>
      <c r="L146" s="53" t="s">
        <v>1693</v>
      </c>
      <c r="M146" s="53" t="s">
        <v>1693</v>
      </c>
      <c r="N146" s="53" t="s">
        <v>1693</v>
      </c>
      <c r="O146" s="56"/>
      <c r="P146" s="57"/>
      <c r="Q146" s="58"/>
      <c r="R146" s="53" t="s">
        <v>1693</v>
      </c>
      <c r="S146" s="53" t="s">
        <v>1693</v>
      </c>
      <c r="T146" s="53" t="s">
        <v>1693</v>
      </c>
      <c r="U146" s="56">
        <v>46</v>
      </c>
      <c r="V146" s="57">
        <v>31</v>
      </c>
      <c r="W146" s="58">
        <v>0.67390000000000005</v>
      </c>
      <c r="X146" s="53">
        <v>202</v>
      </c>
      <c r="Y146" s="53">
        <v>142</v>
      </c>
      <c r="Z146" s="55">
        <v>0.70299999999999996</v>
      </c>
      <c r="AA146" s="56">
        <v>229</v>
      </c>
      <c r="AB146" s="57">
        <v>144</v>
      </c>
      <c r="AC146" s="58">
        <v>0.62880000000000003</v>
      </c>
      <c r="AD146" s="53">
        <v>46</v>
      </c>
      <c r="AE146" s="53">
        <v>31</v>
      </c>
      <c r="AF146" s="55">
        <v>0.67390000000000005</v>
      </c>
      <c r="AG146" s="56">
        <v>248</v>
      </c>
      <c r="AH146" s="57">
        <v>157</v>
      </c>
      <c r="AI146" s="58">
        <v>0.6331</v>
      </c>
      <c r="AJ146" s="53">
        <v>27</v>
      </c>
      <c r="AK146" s="53">
        <v>18</v>
      </c>
      <c r="AL146" s="55">
        <v>0.66669999999999996</v>
      </c>
      <c r="AM146" s="56">
        <v>125</v>
      </c>
      <c r="AN146" s="57">
        <v>89</v>
      </c>
      <c r="AO146" s="58">
        <v>0.71199999999999997</v>
      </c>
      <c r="AP146" s="53">
        <v>150</v>
      </c>
      <c r="AQ146" s="53">
        <v>86</v>
      </c>
      <c r="AR146" s="55">
        <v>0.57330000000000003</v>
      </c>
      <c r="AS146" s="56">
        <v>275</v>
      </c>
      <c r="AT146" s="57">
        <v>175</v>
      </c>
      <c r="AU146" s="58">
        <v>0.63639999999999997</v>
      </c>
    </row>
    <row r="147" spans="1:47" x14ac:dyDescent="0.25">
      <c r="A147" t="s">
        <v>1354</v>
      </c>
      <c r="B147" t="s">
        <v>1355</v>
      </c>
      <c r="C147" s="56"/>
      <c r="D147" s="57"/>
      <c r="E147" s="58"/>
      <c r="F147" s="53">
        <v>11</v>
      </c>
      <c r="G147" s="53">
        <v>9</v>
      </c>
      <c r="H147" s="55">
        <v>0.81820000000000004</v>
      </c>
      <c r="I147" s="56">
        <v>33</v>
      </c>
      <c r="J147" s="57">
        <v>29</v>
      </c>
      <c r="K147" s="58">
        <v>0.87880000000000003</v>
      </c>
      <c r="L147" s="53" t="s">
        <v>1693</v>
      </c>
      <c r="M147" s="53" t="s">
        <v>1693</v>
      </c>
      <c r="N147" s="53" t="s">
        <v>1693</v>
      </c>
      <c r="O147" s="56"/>
      <c r="P147" s="57"/>
      <c r="Q147" s="58"/>
      <c r="R147" s="53">
        <v>48</v>
      </c>
      <c r="S147" s="53">
        <v>40</v>
      </c>
      <c r="T147" s="55">
        <v>0.83330000000000004</v>
      </c>
      <c r="U147" s="56">
        <v>39</v>
      </c>
      <c r="V147" s="57">
        <v>32</v>
      </c>
      <c r="W147" s="58">
        <v>0.82050000000000001</v>
      </c>
      <c r="X147" s="53">
        <v>56</v>
      </c>
      <c r="Y147" s="53">
        <v>48</v>
      </c>
      <c r="Z147" s="55">
        <v>0.85709999999999997</v>
      </c>
      <c r="AA147" s="56">
        <v>79</v>
      </c>
      <c r="AB147" s="57">
        <v>69</v>
      </c>
      <c r="AC147" s="58">
        <v>0.87339999999999995</v>
      </c>
      <c r="AD147" s="53">
        <v>18</v>
      </c>
      <c r="AE147" s="53">
        <v>11</v>
      </c>
      <c r="AF147" s="55">
        <v>0.61109999999999998</v>
      </c>
      <c r="AG147" s="56" t="s">
        <v>1693</v>
      </c>
      <c r="AH147" s="57" t="s">
        <v>1693</v>
      </c>
      <c r="AI147" s="58" t="s">
        <v>1693</v>
      </c>
      <c r="AJ147" s="53" t="s">
        <v>1693</v>
      </c>
      <c r="AK147" s="53" t="s">
        <v>1693</v>
      </c>
      <c r="AL147" s="55" t="s">
        <v>1693</v>
      </c>
      <c r="AM147" s="56">
        <v>34</v>
      </c>
      <c r="AN147" s="57">
        <v>33</v>
      </c>
      <c r="AO147" s="58">
        <v>0.97060000000000002</v>
      </c>
      <c r="AP147" s="53">
        <v>63</v>
      </c>
      <c r="AQ147" s="53">
        <v>47</v>
      </c>
      <c r="AR147" s="55">
        <v>0.746</v>
      </c>
      <c r="AS147" s="56">
        <v>97</v>
      </c>
      <c r="AT147" s="57">
        <v>80</v>
      </c>
      <c r="AU147" s="58">
        <v>0.82469999999999999</v>
      </c>
    </row>
    <row r="148" spans="1:47" x14ac:dyDescent="0.25">
      <c r="A148" t="s">
        <v>494</v>
      </c>
      <c r="B148" t="s">
        <v>495</v>
      </c>
      <c r="C148" s="56"/>
      <c r="D148" s="57"/>
      <c r="E148" s="58"/>
      <c r="F148" s="53">
        <v>294</v>
      </c>
      <c r="G148" s="53">
        <v>176</v>
      </c>
      <c r="H148" s="55">
        <v>0.59860000000000002</v>
      </c>
      <c r="I148" s="56" t="s">
        <v>1693</v>
      </c>
      <c r="J148" s="57" t="s">
        <v>1693</v>
      </c>
      <c r="K148" s="59" t="s">
        <v>1693</v>
      </c>
      <c r="L148" s="53">
        <v>14</v>
      </c>
      <c r="M148" s="53">
        <v>6</v>
      </c>
      <c r="N148" s="55">
        <v>0.42859999999999998</v>
      </c>
      <c r="O148" s="56"/>
      <c r="P148" s="57"/>
      <c r="Q148" s="58"/>
      <c r="R148" s="53" t="s">
        <v>1693</v>
      </c>
      <c r="S148" s="53" t="s">
        <v>1693</v>
      </c>
      <c r="T148" s="53" t="s">
        <v>1693</v>
      </c>
      <c r="U148" s="56" t="s">
        <v>1693</v>
      </c>
      <c r="V148" s="57" t="s">
        <v>1693</v>
      </c>
      <c r="W148" s="59" t="s">
        <v>1693</v>
      </c>
      <c r="X148" s="53">
        <v>282</v>
      </c>
      <c r="Y148" s="53">
        <v>185</v>
      </c>
      <c r="Z148" s="55">
        <v>0.65600000000000003</v>
      </c>
      <c r="AA148" s="56">
        <v>268</v>
      </c>
      <c r="AB148" s="57">
        <v>159</v>
      </c>
      <c r="AC148" s="58">
        <v>0.59330000000000005</v>
      </c>
      <c r="AD148" s="53">
        <v>54</v>
      </c>
      <c r="AE148" s="53">
        <v>29</v>
      </c>
      <c r="AF148" s="55">
        <v>0.53700000000000003</v>
      </c>
      <c r="AG148" s="56" t="s">
        <v>1693</v>
      </c>
      <c r="AH148" s="57" t="s">
        <v>1693</v>
      </c>
      <c r="AI148" s="58" t="s">
        <v>1693</v>
      </c>
      <c r="AJ148" s="53" t="s">
        <v>1693</v>
      </c>
      <c r="AK148" s="53" t="s">
        <v>1693</v>
      </c>
      <c r="AL148" s="55" t="s">
        <v>1693</v>
      </c>
      <c r="AM148" s="56">
        <v>133</v>
      </c>
      <c r="AN148" s="57">
        <v>80</v>
      </c>
      <c r="AO148" s="58">
        <v>0.60150000000000003</v>
      </c>
      <c r="AP148" s="53">
        <v>189</v>
      </c>
      <c r="AQ148" s="53">
        <v>108</v>
      </c>
      <c r="AR148" s="55">
        <v>0.57140000000000002</v>
      </c>
      <c r="AS148" s="56">
        <v>322</v>
      </c>
      <c r="AT148" s="57">
        <v>188</v>
      </c>
      <c r="AU148" s="58">
        <v>0.58389999999999997</v>
      </c>
    </row>
    <row r="149" spans="1:47" x14ac:dyDescent="0.25">
      <c r="A149" t="s">
        <v>1588</v>
      </c>
      <c r="B149" t="s">
        <v>1589</v>
      </c>
      <c r="C149" s="56"/>
      <c r="D149" s="57"/>
      <c r="E149" s="58"/>
      <c r="F149" s="53">
        <v>38</v>
      </c>
      <c r="G149" s="53">
        <v>23</v>
      </c>
      <c r="H149" s="55">
        <v>0.60529999999999995</v>
      </c>
      <c r="I149" s="56">
        <v>45</v>
      </c>
      <c r="J149" s="57">
        <v>30</v>
      </c>
      <c r="K149" s="58">
        <v>0.66669999999999996</v>
      </c>
      <c r="L149" s="53" t="s">
        <v>1693</v>
      </c>
      <c r="M149" s="53" t="s">
        <v>1693</v>
      </c>
      <c r="N149" s="53" t="s">
        <v>1693</v>
      </c>
      <c r="O149" s="56"/>
      <c r="P149" s="57"/>
      <c r="Q149" s="58"/>
      <c r="R149" s="53">
        <v>89</v>
      </c>
      <c r="S149" s="53">
        <v>70</v>
      </c>
      <c r="T149" s="55">
        <v>0.78649999999999998</v>
      </c>
      <c r="U149" s="56">
        <v>87</v>
      </c>
      <c r="V149" s="57">
        <v>72</v>
      </c>
      <c r="W149" s="58">
        <v>0.8276</v>
      </c>
      <c r="X149" s="53">
        <v>70</v>
      </c>
      <c r="Y149" s="53">
        <v>53</v>
      </c>
      <c r="Z149" s="55">
        <v>0.7571</v>
      </c>
      <c r="AA149" s="56">
        <v>160</v>
      </c>
      <c r="AB149" s="57">
        <v>117</v>
      </c>
      <c r="AC149" s="58">
        <v>0.73129999999999995</v>
      </c>
      <c r="AD149" s="53">
        <v>16</v>
      </c>
      <c r="AE149" s="53">
        <v>9</v>
      </c>
      <c r="AF149" s="55">
        <v>0.5625</v>
      </c>
      <c r="AG149" s="56" t="s">
        <v>1693</v>
      </c>
      <c r="AH149" s="57" t="s">
        <v>1693</v>
      </c>
      <c r="AI149" s="58" t="s">
        <v>1693</v>
      </c>
      <c r="AJ149" s="53" t="s">
        <v>1693</v>
      </c>
      <c r="AK149" s="53" t="s">
        <v>1693</v>
      </c>
      <c r="AL149" s="55" t="s">
        <v>1693</v>
      </c>
      <c r="AM149" s="56">
        <v>80</v>
      </c>
      <c r="AN149" s="57">
        <v>63</v>
      </c>
      <c r="AO149" s="58">
        <v>0.78749999999999998</v>
      </c>
      <c r="AP149" s="53">
        <v>96</v>
      </c>
      <c r="AQ149" s="53">
        <v>63</v>
      </c>
      <c r="AR149" s="55">
        <v>0.65629999999999999</v>
      </c>
      <c r="AS149" s="56">
        <v>176</v>
      </c>
      <c r="AT149" s="57">
        <v>126</v>
      </c>
      <c r="AU149" s="58">
        <v>0.71589999999999998</v>
      </c>
    </row>
    <row r="150" spans="1:47" x14ac:dyDescent="0.25">
      <c r="A150" t="s">
        <v>609</v>
      </c>
      <c r="B150" t="s">
        <v>610</v>
      </c>
      <c r="C150" s="56" t="s">
        <v>1693</v>
      </c>
      <c r="D150" s="57" t="s">
        <v>1693</v>
      </c>
      <c r="E150" s="58" t="s">
        <v>1693</v>
      </c>
      <c r="F150" s="53">
        <v>360</v>
      </c>
      <c r="G150" s="53">
        <v>241</v>
      </c>
      <c r="H150" s="55">
        <v>0.6694</v>
      </c>
      <c r="I150" s="56">
        <v>450</v>
      </c>
      <c r="J150" s="57">
        <v>328</v>
      </c>
      <c r="K150" s="58">
        <v>0.72889999999999999</v>
      </c>
      <c r="L150" s="53">
        <v>27</v>
      </c>
      <c r="M150" s="53">
        <v>18</v>
      </c>
      <c r="N150" s="55">
        <v>0.66669999999999996</v>
      </c>
      <c r="O150" s="56" t="s">
        <v>1693</v>
      </c>
      <c r="P150" s="57" t="s">
        <v>1693</v>
      </c>
      <c r="Q150" s="58" t="s">
        <v>1693</v>
      </c>
      <c r="R150" s="53">
        <v>132</v>
      </c>
      <c r="S150" s="53">
        <v>91</v>
      </c>
      <c r="T150" s="55">
        <v>0.68940000000000001</v>
      </c>
      <c r="U150" s="56">
        <v>247</v>
      </c>
      <c r="V150" s="57">
        <v>181</v>
      </c>
      <c r="W150" s="58">
        <v>0.73280000000000001</v>
      </c>
      <c r="X150" s="53">
        <v>664</v>
      </c>
      <c r="Y150" s="53">
        <v>495</v>
      </c>
      <c r="Z150" s="55">
        <v>0.74550000000000005</v>
      </c>
      <c r="AA150" s="56">
        <v>858</v>
      </c>
      <c r="AB150" s="57">
        <v>619</v>
      </c>
      <c r="AC150" s="58">
        <v>0.72140000000000004</v>
      </c>
      <c r="AD150" s="53">
        <v>115</v>
      </c>
      <c r="AE150" s="53">
        <v>61</v>
      </c>
      <c r="AF150" s="55">
        <v>0.53039999999999998</v>
      </c>
      <c r="AG150" s="56">
        <v>897</v>
      </c>
      <c r="AH150" s="57">
        <v>629</v>
      </c>
      <c r="AI150" s="58">
        <v>0.70120000000000005</v>
      </c>
      <c r="AJ150" s="53">
        <v>76</v>
      </c>
      <c r="AK150" s="53">
        <v>51</v>
      </c>
      <c r="AL150" s="55">
        <v>0.67110000000000003</v>
      </c>
      <c r="AM150" s="56">
        <v>470</v>
      </c>
      <c r="AN150" s="57">
        <v>359</v>
      </c>
      <c r="AO150" s="58">
        <v>0.76380000000000003</v>
      </c>
      <c r="AP150" s="53">
        <v>503</v>
      </c>
      <c r="AQ150" s="53">
        <v>321</v>
      </c>
      <c r="AR150" s="55">
        <v>0.63819999999999999</v>
      </c>
      <c r="AS150" s="56">
        <v>973</v>
      </c>
      <c r="AT150" s="57">
        <v>680</v>
      </c>
      <c r="AU150" s="58">
        <v>0.69889999999999997</v>
      </c>
    </row>
    <row r="151" spans="1:47" x14ac:dyDescent="0.25">
      <c r="A151" t="s">
        <v>1140</v>
      </c>
      <c r="B151" t="s">
        <v>1141</v>
      </c>
      <c r="C151" s="56" t="s">
        <v>1693</v>
      </c>
      <c r="D151" s="57" t="s">
        <v>1693</v>
      </c>
      <c r="E151" s="58" t="s">
        <v>1693</v>
      </c>
      <c r="F151" s="53">
        <v>22</v>
      </c>
      <c r="G151" s="53">
        <v>22</v>
      </c>
      <c r="H151" s="55">
        <v>1</v>
      </c>
      <c r="I151" s="56">
        <v>100</v>
      </c>
      <c r="J151" s="57">
        <v>90</v>
      </c>
      <c r="K151" s="58">
        <v>0.9</v>
      </c>
      <c r="L151" s="53" t="s">
        <v>1693</v>
      </c>
      <c r="M151" s="53" t="s">
        <v>1693</v>
      </c>
      <c r="N151" s="53" t="s">
        <v>1693</v>
      </c>
      <c r="O151" s="56"/>
      <c r="P151" s="57"/>
      <c r="Q151" s="58"/>
      <c r="R151" s="53">
        <v>145</v>
      </c>
      <c r="S151" s="53">
        <v>135</v>
      </c>
      <c r="T151" s="55">
        <v>0.93100000000000005</v>
      </c>
      <c r="U151" s="56">
        <v>186</v>
      </c>
      <c r="V151" s="57">
        <v>173</v>
      </c>
      <c r="W151" s="58">
        <v>0.93010000000000004</v>
      </c>
      <c r="X151" s="53">
        <v>88</v>
      </c>
      <c r="Y151" s="53">
        <v>79</v>
      </c>
      <c r="Z151" s="55">
        <v>0.89770000000000005</v>
      </c>
      <c r="AA151" s="56">
        <v>257</v>
      </c>
      <c r="AB151" s="57">
        <v>239</v>
      </c>
      <c r="AC151" s="58">
        <v>0.93</v>
      </c>
      <c r="AD151" s="53">
        <v>20</v>
      </c>
      <c r="AE151" s="53">
        <v>15</v>
      </c>
      <c r="AF151" s="55">
        <v>0.75</v>
      </c>
      <c r="AG151" s="56" t="s">
        <v>1693</v>
      </c>
      <c r="AH151" s="57" t="s">
        <v>1693</v>
      </c>
      <c r="AI151" s="58" t="s">
        <v>1693</v>
      </c>
      <c r="AJ151" s="53" t="s">
        <v>1693</v>
      </c>
      <c r="AK151" s="53" t="s">
        <v>1693</v>
      </c>
      <c r="AL151" s="55" t="s">
        <v>1693</v>
      </c>
      <c r="AM151" s="56">
        <v>130</v>
      </c>
      <c r="AN151" s="57">
        <v>123</v>
      </c>
      <c r="AO151" s="58">
        <v>0.94620000000000004</v>
      </c>
      <c r="AP151" s="53">
        <v>147</v>
      </c>
      <c r="AQ151" s="53">
        <v>131</v>
      </c>
      <c r="AR151" s="55">
        <v>0.89119999999999999</v>
      </c>
      <c r="AS151" s="56">
        <v>277</v>
      </c>
      <c r="AT151" s="57">
        <v>254</v>
      </c>
      <c r="AU151" s="58">
        <v>0.91700000000000004</v>
      </c>
    </row>
    <row r="152" spans="1:47" x14ac:dyDescent="0.25">
      <c r="A152" t="s">
        <v>519</v>
      </c>
      <c r="B152" t="s">
        <v>520</v>
      </c>
      <c r="C152" s="56" t="s">
        <v>1693</v>
      </c>
      <c r="D152" s="57" t="s">
        <v>1693</v>
      </c>
      <c r="E152" s="58" t="s">
        <v>1693</v>
      </c>
      <c r="F152" s="53">
        <v>19</v>
      </c>
      <c r="G152" s="53">
        <v>18</v>
      </c>
      <c r="H152" s="55">
        <v>0.94740000000000002</v>
      </c>
      <c r="I152" s="56">
        <v>78</v>
      </c>
      <c r="J152" s="57">
        <v>71</v>
      </c>
      <c r="K152" s="58">
        <v>0.9103</v>
      </c>
      <c r="L152" s="53" t="s">
        <v>1693</v>
      </c>
      <c r="M152" s="53" t="s">
        <v>1693</v>
      </c>
      <c r="N152" s="53" t="s">
        <v>1693</v>
      </c>
      <c r="O152" s="56"/>
      <c r="P152" s="57"/>
      <c r="Q152" s="58"/>
      <c r="R152" s="53">
        <v>209</v>
      </c>
      <c r="S152" s="53">
        <v>190</v>
      </c>
      <c r="T152" s="55">
        <v>0.90910000000000002</v>
      </c>
      <c r="U152" s="56">
        <v>176</v>
      </c>
      <c r="V152" s="57">
        <v>166</v>
      </c>
      <c r="W152" s="58">
        <v>0.94320000000000004</v>
      </c>
      <c r="X152" s="53">
        <v>134</v>
      </c>
      <c r="Y152" s="53">
        <v>119</v>
      </c>
      <c r="Z152" s="55">
        <v>0.8881</v>
      </c>
      <c r="AA152" s="56">
        <v>259</v>
      </c>
      <c r="AB152" s="57">
        <v>246</v>
      </c>
      <c r="AC152" s="58">
        <v>0.94979999999999998</v>
      </c>
      <c r="AD152" s="53">
        <v>53</v>
      </c>
      <c r="AE152" s="53">
        <v>39</v>
      </c>
      <c r="AF152" s="55">
        <v>0.73580000000000001</v>
      </c>
      <c r="AG152" s="56" t="s">
        <v>1693</v>
      </c>
      <c r="AH152" s="57" t="s">
        <v>1693</v>
      </c>
      <c r="AI152" s="58" t="s">
        <v>1693</v>
      </c>
      <c r="AJ152" s="53" t="s">
        <v>1693</v>
      </c>
      <c r="AK152" s="53" t="s">
        <v>1693</v>
      </c>
      <c r="AL152" s="55" t="s">
        <v>1693</v>
      </c>
      <c r="AM152" s="56">
        <v>161</v>
      </c>
      <c r="AN152" s="57">
        <v>153</v>
      </c>
      <c r="AO152" s="58">
        <v>0.95030000000000003</v>
      </c>
      <c r="AP152" s="53">
        <v>151</v>
      </c>
      <c r="AQ152" s="53">
        <v>132</v>
      </c>
      <c r="AR152" s="55">
        <v>0.87419999999999998</v>
      </c>
      <c r="AS152" s="56">
        <v>312</v>
      </c>
      <c r="AT152" s="57">
        <v>285</v>
      </c>
      <c r="AU152" s="58">
        <v>0.91349999999999998</v>
      </c>
    </row>
    <row r="153" spans="1:47" x14ac:dyDescent="0.25">
      <c r="A153" t="s">
        <v>1479</v>
      </c>
      <c r="B153" t="s">
        <v>1480</v>
      </c>
      <c r="C153" s="56">
        <v>28</v>
      </c>
      <c r="D153" s="57">
        <v>27</v>
      </c>
      <c r="E153" s="58">
        <v>0.96430000000000005</v>
      </c>
      <c r="F153" s="53">
        <v>24</v>
      </c>
      <c r="G153" s="53">
        <v>20</v>
      </c>
      <c r="H153" s="55">
        <v>0.83330000000000004</v>
      </c>
      <c r="I153" s="56">
        <v>93</v>
      </c>
      <c r="J153" s="57">
        <v>89</v>
      </c>
      <c r="K153" s="58">
        <v>0.95699999999999996</v>
      </c>
      <c r="L153" s="53">
        <v>19</v>
      </c>
      <c r="M153" s="53">
        <v>19</v>
      </c>
      <c r="N153" s="55">
        <v>1</v>
      </c>
      <c r="O153" s="56"/>
      <c r="P153" s="57"/>
      <c r="Q153" s="58"/>
      <c r="R153" s="53">
        <v>191</v>
      </c>
      <c r="S153" s="53">
        <v>184</v>
      </c>
      <c r="T153" s="55">
        <v>0.96340000000000003</v>
      </c>
      <c r="U153" s="56">
        <v>290</v>
      </c>
      <c r="V153" s="57">
        <v>286</v>
      </c>
      <c r="W153" s="58">
        <v>0.98619999999999997</v>
      </c>
      <c r="X153" s="53">
        <v>55</v>
      </c>
      <c r="Y153" s="53">
        <v>52</v>
      </c>
      <c r="Z153" s="55">
        <v>0.94550000000000001</v>
      </c>
      <c r="AA153" s="56">
        <v>322</v>
      </c>
      <c r="AB153" s="57">
        <v>314</v>
      </c>
      <c r="AC153" s="58">
        <v>0.97519999999999996</v>
      </c>
      <c r="AD153" s="53">
        <v>33</v>
      </c>
      <c r="AE153" s="53">
        <v>25</v>
      </c>
      <c r="AF153" s="55">
        <v>0.75760000000000005</v>
      </c>
      <c r="AG153" s="56" t="s">
        <v>1693</v>
      </c>
      <c r="AH153" s="57" t="s">
        <v>1693</v>
      </c>
      <c r="AI153" s="58" t="s">
        <v>1693</v>
      </c>
      <c r="AJ153" s="53" t="s">
        <v>1693</v>
      </c>
      <c r="AK153" s="53" t="s">
        <v>1693</v>
      </c>
      <c r="AL153" s="55" t="s">
        <v>1693</v>
      </c>
      <c r="AM153" s="56">
        <v>171</v>
      </c>
      <c r="AN153" s="57">
        <v>162</v>
      </c>
      <c r="AO153" s="58">
        <v>0.94740000000000002</v>
      </c>
      <c r="AP153" s="53">
        <v>184</v>
      </c>
      <c r="AQ153" s="53">
        <v>177</v>
      </c>
      <c r="AR153" s="55">
        <v>0.96199999999999997</v>
      </c>
      <c r="AS153" s="56">
        <v>355</v>
      </c>
      <c r="AT153" s="57">
        <v>339</v>
      </c>
      <c r="AU153" s="58">
        <v>0.95489999999999997</v>
      </c>
    </row>
    <row r="154" spans="1:47" x14ac:dyDescent="0.25">
      <c r="A154" t="s">
        <v>1601</v>
      </c>
      <c r="B154" t="s">
        <v>1602</v>
      </c>
      <c r="C154" s="56" t="s">
        <v>1693</v>
      </c>
      <c r="D154" s="57" t="s">
        <v>1693</v>
      </c>
      <c r="E154" s="58" t="s">
        <v>1693</v>
      </c>
      <c r="F154" s="53" t="s">
        <v>1693</v>
      </c>
      <c r="G154" s="53" t="s">
        <v>1693</v>
      </c>
      <c r="H154" s="53" t="s">
        <v>1693</v>
      </c>
      <c r="I154" s="56">
        <v>79</v>
      </c>
      <c r="J154" s="57">
        <v>74</v>
      </c>
      <c r="K154" s="58">
        <v>0.93669999999999998</v>
      </c>
      <c r="L154" s="53" t="s">
        <v>1693</v>
      </c>
      <c r="M154" s="53" t="s">
        <v>1693</v>
      </c>
      <c r="N154" s="53" t="s">
        <v>1693</v>
      </c>
      <c r="O154" s="56"/>
      <c r="P154" s="57"/>
      <c r="Q154" s="58"/>
      <c r="R154" s="53">
        <v>21</v>
      </c>
      <c r="S154" s="53">
        <v>20</v>
      </c>
      <c r="T154" s="55">
        <v>0.95240000000000002</v>
      </c>
      <c r="U154" s="56">
        <v>39</v>
      </c>
      <c r="V154" s="57">
        <v>37</v>
      </c>
      <c r="W154" s="58">
        <v>0.94869999999999999</v>
      </c>
      <c r="X154" s="53">
        <v>65</v>
      </c>
      <c r="Y154" s="53">
        <v>61</v>
      </c>
      <c r="Z154" s="55">
        <v>0.9385</v>
      </c>
      <c r="AA154" s="56">
        <v>93</v>
      </c>
      <c r="AB154" s="57">
        <v>86</v>
      </c>
      <c r="AC154" s="58">
        <v>0.92469999999999997</v>
      </c>
      <c r="AD154" s="53">
        <v>13</v>
      </c>
      <c r="AE154" s="53">
        <v>13</v>
      </c>
      <c r="AF154" s="55">
        <v>1</v>
      </c>
      <c r="AG154" s="56" t="s">
        <v>1693</v>
      </c>
      <c r="AH154" s="57" t="s">
        <v>1693</v>
      </c>
      <c r="AI154" s="58" t="s">
        <v>1693</v>
      </c>
      <c r="AJ154" s="53" t="s">
        <v>1693</v>
      </c>
      <c r="AK154" s="53" t="s">
        <v>1693</v>
      </c>
      <c r="AL154" s="55" t="s">
        <v>1693</v>
      </c>
      <c r="AM154" s="56">
        <v>62</v>
      </c>
      <c r="AN154" s="57">
        <v>57</v>
      </c>
      <c r="AO154" s="58">
        <v>0.9194</v>
      </c>
      <c r="AP154" s="53">
        <v>44</v>
      </c>
      <c r="AQ154" s="53">
        <v>42</v>
      </c>
      <c r="AR154" s="55">
        <v>0.95450000000000002</v>
      </c>
      <c r="AS154" s="56">
        <v>106</v>
      </c>
      <c r="AT154" s="57">
        <v>99</v>
      </c>
      <c r="AU154" s="58">
        <v>0.93400000000000005</v>
      </c>
    </row>
    <row r="155" spans="1:47" x14ac:dyDescent="0.25">
      <c r="A155" t="s">
        <v>1365</v>
      </c>
      <c r="B155" t="s">
        <v>1366</v>
      </c>
      <c r="C155" s="56" t="s">
        <v>1693</v>
      </c>
      <c r="D155" s="57" t="s">
        <v>1693</v>
      </c>
      <c r="E155" s="58" t="s">
        <v>1693</v>
      </c>
      <c r="F155" s="55" t="s">
        <v>1693</v>
      </c>
      <c r="G155" s="55" t="s">
        <v>1693</v>
      </c>
      <c r="H155" s="55" t="s">
        <v>1693</v>
      </c>
      <c r="I155" s="56">
        <v>26</v>
      </c>
      <c r="J155" s="57">
        <v>25</v>
      </c>
      <c r="K155" s="58">
        <v>0.96150000000000002</v>
      </c>
      <c r="L155" s="53">
        <v>12</v>
      </c>
      <c r="M155" s="53">
        <v>11</v>
      </c>
      <c r="N155" s="55">
        <v>0.91669999999999996</v>
      </c>
      <c r="O155" s="56"/>
      <c r="P155" s="57"/>
      <c r="Q155" s="58"/>
      <c r="R155" s="53">
        <v>182</v>
      </c>
      <c r="S155" s="53">
        <v>177</v>
      </c>
      <c r="T155" s="55">
        <v>0.97250000000000003</v>
      </c>
      <c r="U155" s="56">
        <v>160</v>
      </c>
      <c r="V155" s="57">
        <v>158</v>
      </c>
      <c r="W155" s="58">
        <v>0.98750000000000004</v>
      </c>
      <c r="X155" s="53">
        <v>62</v>
      </c>
      <c r="Y155" s="53">
        <v>58</v>
      </c>
      <c r="Z155" s="55">
        <v>0.9355</v>
      </c>
      <c r="AA155" s="56">
        <v>195</v>
      </c>
      <c r="AB155" s="57">
        <v>192</v>
      </c>
      <c r="AC155" s="58">
        <v>0.98460000000000003</v>
      </c>
      <c r="AD155" s="53">
        <v>28</v>
      </c>
      <c r="AE155" s="53">
        <v>24</v>
      </c>
      <c r="AF155" s="55">
        <v>0.85709999999999997</v>
      </c>
      <c r="AG155" s="56" t="s">
        <v>1693</v>
      </c>
      <c r="AH155" s="57" t="s">
        <v>1693</v>
      </c>
      <c r="AI155" s="58" t="s">
        <v>1693</v>
      </c>
      <c r="AJ155" s="53" t="s">
        <v>1693</v>
      </c>
      <c r="AK155" s="53" t="s">
        <v>1693</v>
      </c>
      <c r="AL155" s="55" t="s">
        <v>1693</v>
      </c>
      <c r="AM155" s="56">
        <v>109</v>
      </c>
      <c r="AN155" s="57">
        <v>105</v>
      </c>
      <c r="AO155" s="58">
        <v>0.96330000000000005</v>
      </c>
      <c r="AP155" s="53">
        <v>114</v>
      </c>
      <c r="AQ155" s="53">
        <v>111</v>
      </c>
      <c r="AR155" s="55">
        <v>0.97370000000000001</v>
      </c>
      <c r="AS155" s="56">
        <v>223</v>
      </c>
      <c r="AT155" s="57">
        <v>216</v>
      </c>
      <c r="AU155" s="58">
        <v>0.96860000000000002</v>
      </c>
    </row>
    <row r="156" spans="1:47" x14ac:dyDescent="0.25">
      <c r="A156" t="s">
        <v>1605</v>
      </c>
      <c r="B156" t="s">
        <v>1606</v>
      </c>
      <c r="C156" s="56"/>
      <c r="D156" s="57"/>
      <c r="E156" s="58"/>
      <c r="F156" s="53" t="s">
        <v>1693</v>
      </c>
      <c r="G156" s="53" t="s">
        <v>1693</v>
      </c>
      <c r="H156" s="53" t="s">
        <v>1693</v>
      </c>
      <c r="I156" s="56" t="s">
        <v>1693</v>
      </c>
      <c r="J156" s="57" t="s">
        <v>1693</v>
      </c>
      <c r="K156" s="59" t="s">
        <v>1693</v>
      </c>
      <c r="L156" s="53" t="s">
        <v>1693</v>
      </c>
      <c r="M156" s="53" t="s">
        <v>1693</v>
      </c>
      <c r="N156" s="53" t="s">
        <v>1693</v>
      </c>
      <c r="O156" s="56"/>
      <c r="P156" s="57"/>
      <c r="Q156" s="58"/>
      <c r="R156" s="53">
        <v>59</v>
      </c>
      <c r="S156" s="53">
        <v>54</v>
      </c>
      <c r="T156" s="55">
        <v>0.9153</v>
      </c>
      <c r="U156" s="56">
        <v>49</v>
      </c>
      <c r="V156" s="57">
        <v>46</v>
      </c>
      <c r="W156" s="58">
        <v>0.93879999999999997</v>
      </c>
      <c r="X156" s="53">
        <v>18</v>
      </c>
      <c r="Y156" s="53">
        <v>16</v>
      </c>
      <c r="Z156" s="55">
        <v>0.88890000000000002</v>
      </c>
      <c r="AA156" s="56">
        <v>57</v>
      </c>
      <c r="AB156" s="57">
        <v>54</v>
      </c>
      <c r="AC156" s="58">
        <v>0.94740000000000002</v>
      </c>
      <c r="AD156" s="53">
        <v>11</v>
      </c>
      <c r="AE156" s="53">
        <v>8</v>
      </c>
      <c r="AF156" s="55">
        <v>0.72729999999999995</v>
      </c>
      <c r="AG156" s="56">
        <v>68</v>
      </c>
      <c r="AH156" s="57">
        <v>62</v>
      </c>
      <c r="AI156" s="58">
        <v>0.91180000000000005</v>
      </c>
      <c r="AM156" s="56">
        <v>33</v>
      </c>
      <c r="AN156" s="57">
        <v>32</v>
      </c>
      <c r="AO156" s="58">
        <v>0.96970000000000001</v>
      </c>
      <c r="AP156" s="53">
        <v>35</v>
      </c>
      <c r="AQ156" s="53">
        <v>30</v>
      </c>
      <c r="AR156" s="55">
        <v>0.85709999999999997</v>
      </c>
      <c r="AS156" s="56">
        <v>68</v>
      </c>
      <c r="AT156" s="57">
        <v>62</v>
      </c>
      <c r="AU156" s="58">
        <v>0.91180000000000005</v>
      </c>
    </row>
    <row r="157" spans="1:47" x14ac:dyDescent="0.25">
      <c r="A157" t="s">
        <v>1531</v>
      </c>
      <c r="B157" t="s">
        <v>1532</v>
      </c>
      <c r="C157" s="56"/>
      <c r="D157" s="57"/>
      <c r="E157" s="58"/>
      <c r="H157" s="55"/>
      <c r="I157" s="56"/>
      <c r="J157" s="57"/>
      <c r="K157" s="58"/>
      <c r="N157" s="55"/>
      <c r="O157" s="56"/>
      <c r="P157" s="57"/>
      <c r="Q157" s="58"/>
      <c r="R157" s="53">
        <v>23</v>
      </c>
      <c r="S157" s="53">
        <v>21</v>
      </c>
      <c r="T157" s="55">
        <v>0.91300000000000003</v>
      </c>
      <c r="U157" s="56" t="s">
        <v>1693</v>
      </c>
      <c r="V157" s="57" t="s">
        <v>1693</v>
      </c>
      <c r="W157" s="59" t="s">
        <v>1693</v>
      </c>
      <c r="X157" s="53" t="s">
        <v>1693</v>
      </c>
      <c r="Y157" s="53" t="s">
        <v>1693</v>
      </c>
      <c r="Z157" s="53" t="s">
        <v>1693</v>
      </c>
      <c r="AA157" s="56" t="s">
        <v>1693</v>
      </c>
      <c r="AB157" s="57" t="s">
        <v>1693</v>
      </c>
      <c r="AC157" s="58" t="s">
        <v>1693</v>
      </c>
      <c r="AD157" s="53" t="s">
        <v>1693</v>
      </c>
      <c r="AE157" s="53" t="s">
        <v>1693</v>
      </c>
      <c r="AF157" s="55" t="s">
        <v>1693</v>
      </c>
      <c r="AG157" s="56">
        <v>23</v>
      </c>
      <c r="AH157" s="57">
        <v>21</v>
      </c>
      <c r="AI157" s="58">
        <v>0.91300000000000003</v>
      </c>
      <c r="AM157" s="56" t="s">
        <v>1693</v>
      </c>
      <c r="AN157" s="57" t="s">
        <v>1693</v>
      </c>
      <c r="AO157" s="59" t="s">
        <v>1693</v>
      </c>
      <c r="AP157" s="53" t="s">
        <v>1693</v>
      </c>
      <c r="AQ157" s="53" t="s">
        <v>1693</v>
      </c>
      <c r="AR157" s="53" t="s">
        <v>1693</v>
      </c>
      <c r="AS157" s="56">
        <v>23</v>
      </c>
      <c r="AT157" s="57">
        <v>21</v>
      </c>
      <c r="AU157" s="58">
        <v>0.91300000000000003</v>
      </c>
    </row>
    <row r="158" spans="1:47" x14ac:dyDescent="0.25">
      <c r="A158" t="s">
        <v>398</v>
      </c>
      <c r="B158" t="s">
        <v>399</v>
      </c>
      <c r="C158" s="56" t="s">
        <v>1693</v>
      </c>
      <c r="D158" s="57" t="s">
        <v>1693</v>
      </c>
      <c r="E158" s="58" t="s">
        <v>1693</v>
      </c>
      <c r="F158" s="53">
        <v>121</v>
      </c>
      <c r="G158" s="53">
        <v>92</v>
      </c>
      <c r="H158" s="55">
        <v>0.76029999999999998</v>
      </c>
      <c r="I158" s="56">
        <v>39</v>
      </c>
      <c r="J158" s="57">
        <v>31</v>
      </c>
      <c r="K158" s="58">
        <v>0.79490000000000005</v>
      </c>
      <c r="L158" s="53">
        <v>35</v>
      </c>
      <c r="M158" s="53">
        <v>25</v>
      </c>
      <c r="N158" s="55">
        <v>0.71430000000000005</v>
      </c>
      <c r="O158" s="56"/>
      <c r="P158" s="57"/>
      <c r="Q158" s="58"/>
      <c r="R158" s="53">
        <v>180</v>
      </c>
      <c r="S158" s="53">
        <v>140</v>
      </c>
      <c r="T158" s="55">
        <v>0.77780000000000005</v>
      </c>
      <c r="U158" s="56">
        <v>117</v>
      </c>
      <c r="V158" s="57">
        <v>98</v>
      </c>
      <c r="W158" s="58">
        <v>0.83760000000000001</v>
      </c>
      <c r="X158" s="53">
        <v>242</v>
      </c>
      <c r="Y158" s="53">
        <v>192</v>
      </c>
      <c r="Z158" s="55">
        <v>0.79339999999999999</v>
      </c>
      <c r="AA158" s="56">
        <v>302</v>
      </c>
      <c r="AB158" s="57">
        <v>244</v>
      </c>
      <c r="AC158" s="58">
        <v>0.80789999999999995</v>
      </c>
      <c r="AD158" s="53">
        <v>75</v>
      </c>
      <c r="AE158" s="53">
        <v>46</v>
      </c>
      <c r="AF158" s="55">
        <v>0.61329999999999996</v>
      </c>
      <c r="AG158" s="56" t="s">
        <v>1693</v>
      </c>
      <c r="AH158" s="57" t="s">
        <v>1693</v>
      </c>
      <c r="AI158" s="58" t="s">
        <v>1693</v>
      </c>
      <c r="AJ158" s="53" t="s">
        <v>1693</v>
      </c>
      <c r="AK158" s="53" t="s">
        <v>1693</v>
      </c>
      <c r="AL158" s="55" t="s">
        <v>1693</v>
      </c>
      <c r="AM158" s="56">
        <v>177</v>
      </c>
      <c r="AN158" s="57">
        <v>144</v>
      </c>
      <c r="AO158" s="58">
        <v>0.81359999999999999</v>
      </c>
      <c r="AP158" s="53">
        <v>200</v>
      </c>
      <c r="AQ158" s="53">
        <v>146</v>
      </c>
      <c r="AR158" s="55">
        <v>0.73</v>
      </c>
      <c r="AS158" s="56">
        <v>377</v>
      </c>
      <c r="AT158" s="57">
        <v>290</v>
      </c>
      <c r="AU158" s="58">
        <v>0.76919999999999999</v>
      </c>
    </row>
    <row r="159" spans="1:47" x14ac:dyDescent="0.25">
      <c r="A159" t="s">
        <v>1097</v>
      </c>
      <c r="B159" t="s">
        <v>1098</v>
      </c>
      <c r="C159" s="56"/>
      <c r="D159" s="57"/>
      <c r="E159" s="58"/>
      <c r="H159" s="55"/>
      <c r="I159" s="56" t="s">
        <v>1693</v>
      </c>
      <c r="J159" s="57" t="s">
        <v>1693</v>
      </c>
      <c r="K159" s="59" t="s">
        <v>1693</v>
      </c>
      <c r="L159" s="53" t="s">
        <v>1693</v>
      </c>
      <c r="M159" s="53" t="s">
        <v>1693</v>
      </c>
      <c r="N159" s="53" t="s">
        <v>1693</v>
      </c>
      <c r="O159" s="56"/>
      <c r="P159" s="57"/>
      <c r="Q159" s="58"/>
      <c r="R159" s="53">
        <v>75</v>
      </c>
      <c r="S159" s="53">
        <v>70</v>
      </c>
      <c r="T159" s="55">
        <v>0.93330000000000002</v>
      </c>
      <c r="U159" s="56">
        <v>56</v>
      </c>
      <c r="V159" s="57">
        <v>54</v>
      </c>
      <c r="W159" s="58">
        <v>0.96430000000000005</v>
      </c>
      <c r="X159" s="53">
        <v>22</v>
      </c>
      <c r="Y159" s="53">
        <v>20</v>
      </c>
      <c r="Z159" s="55">
        <v>0.90910000000000002</v>
      </c>
      <c r="AA159" s="56" t="s">
        <v>1693</v>
      </c>
      <c r="AB159" s="57" t="s">
        <v>1693</v>
      </c>
      <c r="AC159" s="58" t="s">
        <v>1693</v>
      </c>
      <c r="AD159" s="53" t="s">
        <v>1693</v>
      </c>
      <c r="AE159" s="53" t="s">
        <v>1693</v>
      </c>
      <c r="AF159" s="55" t="s">
        <v>1693</v>
      </c>
      <c r="AG159" s="56">
        <v>80</v>
      </c>
      <c r="AH159" s="57">
        <v>74</v>
      </c>
      <c r="AI159" s="58">
        <v>0.92500000000000004</v>
      </c>
      <c r="AM159" s="56">
        <v>43</v>
      </c>
      <c r="AN159" s="57">
        <v>41</v>
      </c>
      <c r="AO159" s="58">
        <v>0.95350000000000001</v>
      </c>
      <c r="AP159" s="53">
        <v>37</v>
      </c>
      <c r="AQ159" s="53">
        <v>33</v>
      </c>
      <c r="AR159" s="55">
        <v>0.89190000000000003</v>
      </c>
      <c r="AS159" s="56">
        <v>80</v>
      </c>
      <c r="AT159" s="57">
        <v>74</v>
      </c>
      <c r="AU159" s="58">
        <v>0.92500000000000004</v>
      </c>
    </row>
    <row r="160" spans="1:47" x14ac:dyDescent="0.25">
      <c r="A160" t="s">
        <v>125</v>
      </c>
      <c r="B160" t="s">
        <v>307</v>
      </c>
      <c r="C160" s="56" t="s">
        <v>1693</v>
      </c>
      <c r="D160" s="57" t="s">
        <v>1693</v>
      </c>
      <c r="E160" s="58" t="s">
        <v>1693</v>
      </c>
      <c r="F160" s="53">
        <v>17</v>
      </c>
      <c r="G160" s="53">
        <v>13</v>
      </c>
      <c r="H160" s="55">
        <v>0.76470000000000005</v>
      </c>
      <c r="I160" s="56">
        <v>73</v>
      </c>
      <c r="J160" s="57">
        <v>56</v>
      </c>
      <c r="K160" s="58">
        <v>0.7671</v>
      </c>
      <c r="L160" s="53">
        <v>18</v>
      </c>
      <c r="M160" s="53">
        <v>13</v>
      </c>
      <c r="N160" s="55">
        <v>0.72219999999999995</v>
      </c>
      <c r="O160" s="56"/>
      <c r="P160" s="57"/>
      <c r="Q160" s="58"/>
      <c r="R160" s="53">
        <v>296</v>
      </c>
      <c r="S160" s="53">
        <v>244</v>
      </c>
      <c r="T160" s="55">
        <v>0.82430000000000003</v>
      </c>
      <c r="U160" s="56">
        <v>238</v>
      </c>
      <c r="V160" s="57">
        <v>211</v>
      </c>
      <c r="W160" s="58">
        <v>0.88660000000000005</v>
      </c>
      <c r="X160" s="53">
        <v>155</v>
      </c>
      <c r="Y160" s="53">
        <v>118</v>
      </c>
      <c r="Z160" s="55">
        <v>0.76129999999999998</v>
      </c>
      <c r="AA160" s="56">
        <v>349</v>
      </c>
      <c r="AB160" s="57">
        <v>290</v>
      </c>
      <c r="AC160" s="58">
        <v>0.83089999999999997</v>
      </c>
      <c r="AD160" s="53">
        <v>58</v>
      </c>
      <c r="AE160" s="53">
        <v>39</v>
      </c>
      <c r="AF160" s="55">
        <v>0.6724</v>
      </c>
      <c r="AG160" s="56">
        <v>397</v>
      </c>
      <c r="AH160" s="57">
        <v>321</v>
      </c>
      <c r="AI160" s="58">
        <v>0.80859999999999999</v>
      </c>
      <c r="AJ160" s="53">
        <v>10</v>
      </c>
      <c r="AK160" s="53">
        <v>8</v>
      </c>
      <c r="AL160" s="55">
        <v>0.8</v>
      </c>
      <c r="AM160" s="56">
        <v>208</v>
      </c>
      <c r="AN160" s="57">
        <v>180</v>
      </c>
      <c r="AO160" s="58">
        <v>0.86539999999999995</v>
      </c>
      <c r="AP160" s="53">
        <v>199</v>
      </c>
      <c r="AQ160" s="53">
        <v>149</v>
      </c>
      <c r="AR160" s="55">
        <v>0.74870000000000003</v>
      </c>
      <c r="AS160" s="56">
        <v>407</v>
      </c>
      <c r="AT160" s="57">
        <v>329</v>
      </c>
      <c r="AU160" s="58">
        <v>0.80840000000000001</v>
      </c>
    </row>
    <row r="161" spans="1:47" x14ac:dyDescent="0.25">
      <c r="A161" t="s">
        <v>750</v>
      </c>
      <c r="B161" t="s">
        <v>751</v>
      </c>
      <c r="C161" s="56" t="s">
        <v>1693</v>
      </c>
      <c r="D161" s="57" t="s">
        <v>1693</v>
      </c>
      <c r="E161" s="59" t="s">
        <v>1693</v>
      </c>
      <c r="H161" s="55"/>
      <c r="I161" s="56" t="s">
        <v>1693</v>
      </c>
      <c r="J161" s="57" t="s">
        <v>1693</v>
      </c>
      <c r="K161" s="59" t="s">
        <v>1693</v>
      </c>
      <c r="L161" s="53">
        <v>10</v>
      </c>
      <c r="M161" s="53">
        <v>8</v>
      </c>
      <c r="N161" s="55">
        <v>0.8</v>
      </c>
      <c r="O161" s="56"/>
      <c r="P161" s="57"/>
      <c r="Q161" s="58"/>
      <c r="R161" s="53">
        <v>333</v>
      </c>
      <c r="S161" s="53">
        <v>283</v>
      </c>
      <c r="T161" s="55">
        <v>0.8498</v>
      </c>
      <c r="U161" s="56">
        <v>226</v>
      </c>
      <c r="V161" s="57">
        <v>204</v>
      </c>
      <c r="W161" s="58">
        <v>0.90269999999999995</v>
      </c>
      <c r="X161" s="53">
        <v>115</v>
      </c>
      <c r="Y161" s="53">
        <v>95</v>
      </c>
      <c r="Z161" s="55">
        <v>0.82609999999999995</v>
      </c>
      <c r="AA161" s="56">
        <v>300</v>
      </c>
      <c r="AB161" s="57">
        <v>260</v>
      </c>
      <c r="AC161" s="58">
        <v>0.86670000000000003</v>
      </c>
      <c r="AD161" s="53">
        <v>51</v>
      </c>
      <c r="AE161" s="53">
        <v>39</v>
      </c>
      <c r="AF161" s="55">
        <v>0.76470000000000005</v>
      </c>
      <c r="AG161" s="56">
        <v>351</v>
      </c>
      <c r="AH161" s="57">
        <v>299</v>
      </c>
      <c r="AI161" s="58">
        <v>0.85189999999999999</v>
      </c>
      <c r="AM161" s="56">
        <v>183</v>
      </c>
      <c r="AN161" s="57">
        <v>164</v>
      </c>
      <c r="AO161" s="58">
        <v>0.8962</v>
      </c>
      <c r="AP161" s="53">
        <v>168</v>
      </c>
      <c r="AQ161" s="53">
        <v>135</v>
      </c>
      <c r="AR161" s="55">
        <v>0.80359999999999998</v>
      </c>
      <c r="AS161" s="56">
        <v>351</v>
      </c>
      <c r="AT161" s="57">
        <v>299</v>
      </c>
      <c r="AU161" s="58">
        <v>0.85189999999999999</v>
      </c>
    </row>
    <row r="162" spans="1:47" x14ac:dyDescent="0.25">
      <c r="A162" t="s">
        <v>1185</v>
      </c>
      <c r="B162" t="s">
        <v>1186</v>
      </c>
      <c r="C162" s="56"/>
      <c r="D162" s="57"/>
      <c r="E162" s="58"/>
      <c r="H162" s="55"/>
      <c r="I162" s="63" t="s">
        <v>1693</v>
      </c>
      <c r="J162" s="64" t="s">
        <v>1693</v>
      </c>
      <c r="K162" s="58" t="s">
        <v>1693</v>
      </c>
      <c r="L162" s="55" t="s">
        <v>1693</v>
      </c>
      <c r="M162" s="55" t="s">
        <v>1693</v>
      </c>
      <c r="N162" s="55" t="s">
        <v>1693</v>
      </c>
      <c r="O162" s="56"/>
      <c r="P162" s="57"/>
      <c r="Q162" s="58"/>
      <c r="R162" s="53">
        <v>96</v>
      </c>
      <c r="S162" s="53">
        <v>87</v>
      </c>
      <c r="T162" s="55">
        <v>0.90629999999999999</v>
      </c>
      <c r="U162" s="56">
        <v>61</v>
      </c>
      <c r="V162" s="57">
        <v>55</v>
      </c>
      <c r="W162" s="58">
        <v>0.90159999999999996</v>
      </c>
      <c r="X162" s="53">
        <v>36</v>
      </c>
      <c r="Y162" s="53">
        <v>35</v>
      </c>
      <c r="Z162" s="55">
        <v>0.97219999999999995</v>
      </c>
      <c r="AA162" s="56">
        <v>84</v>
      </c>
      <c r="AB162" s="57">
        <v>78</v>
      </c>
      <c r="AC162" s="58">
        <v>0.92859999999999998</v>
      </c>
      <c r="AD162" s="53">
        <v>15</v>
      </c>
      <c r="AE162" s="53">
        <v>12</v>
      </c>
      <c r="AF162" s="55">
        <v>0.8</v>
      </c>
      <c r="AG162" s="56">
        <v>99</v>
      </c>
      <c r="AH162" s="57">
        <v>90</v>
      </c>
      <c r="AI162" s="58">
        <v>0.90910000000000002</v>
      </c>
      <c r="AM162" s="56">
        <v>54</v>
      </c>
      <c r="AN162" s="57">
        <v>50</v>
      </c>
      <c r="AO162" s="58">
        <v>0.92589999999999995</v>
      </c>
      <c r="AP162" s="53">
        <v>45</v>
      </c>
      <c r="AQ162" s="53">
        <v>40</v>
      </c>
      <c r="AR162" s="55">
        <v>0.88890000000000002</v>
      </c>
      <c r="AS162" s="56">
        <v>99</v>
      </c>
      <c r="AT162" s="57">
        <v>90</v>
      </c>
      <c r="AU162" s="58">
        <v>0.90910000000000002</v>
      </c>
    </row>
    <row r="163" spans="1:47" x14ac:dyDescent="0.25">
      <c r="A163" t="s">
        <v>1010</v>
      </c>
      <c r="B163" t="s">
        <v>1315</v>
      </c>
      <c r="C163" s="56" t="s">
        <v>1693</v>
      </c>
      <c r="D163" s="57" t="s">
        <v>1693</v>
      </c>
      <c r="E163" s="59" t="s">
        <v>1693</v>
      </c>
      <c r="F163" s="53" t="s">
        <v>1693</v>
      </c>
      <c r="G163" s="53" t="s">
        <v>1693</v>
      </c>
      <c r="H163" s="53" t="s">
        <v>1693</v>
      </c>
      <c r="I163" s="56" t="s">
        <v>1693</v>
      </c>
      <c r="J163" s="57" t="s">
        <v>1693</v>
      </c>
      <c r="K163" s="59" t="s">
        <v>1693</v>
      </c>
      <c r="L163" s="53">
        <v>14</v>
      </c>
      <c r="M163" s="53">
        <v>14</v>
      </c>
      <c r="N163" s="55">
        <v>1</v>
      </c>
      <c r="O163" s="56"/>
      <c r="P163" s="57"/>
      <c r="Q163" s="58"/>
      <c r="R163" s="53">
        <v>193</v>
      </c>
      <c r="S163" s="53">
        <v>185</v>
      </c>
      <c r="T163" s="55">
        <v>0.95850000000000002</v>
      </c>
      <c r="U163" s="56">
        <v>161</v>
      </c>
      <c r="V163" s="57">
        <v>155</v>
      </c>
      <c r="W163" s="58">
        <v>0.9627</v>
      </c>
      <c r="X163" s="53">
        <v>54</v>
      </c>
      <c r="Y163" s="53">
        <v>52</v>
      </c>
      <c r="Z163" s="55">
        <v>0.96299999999999997</v>
      </c>
      <c r="AA163" s="56">
        <v>195</v>
      </c>
      <c r="AB163" s="57">
        <v>189</v>
      </c>
      <c r="AC163" s="58">
        <v>0.96919999999999995</v>
      </c>
      <c r="AD163" s="53">
        <v>24</v>
      </c>
      <c r="AE163" s="53">
        <v>20</v>
      </c>
      <c r="AF163" s="55">
        <v>0.83330000000000004</v>
      </c>
      <c r="AG163" s="56" t="s">
        <v>1693</v>
      </c>
      <c r="AH163" s="57" t="s">
        <v>1693</v>
      </c>
      <c r="AI163" s="58" t="s">
        <v>1693</v>
      </c>
      <c r="AJ163" s="53" t="s">
        <v>1693</v>
      </c>
      <c r="AK163" s="53" t="s">
        <v>1693</v>
      </c>
      <c r="AL163" s="55" t="s">
        <v>1693</v>
      </c>
      <c r="AM163" s="56">
        <v>99</v>
      </c>
      <c r="AN163" s="57">
        <v>93</v>
      </c>
      <c r="AO163" s="58">
        <v>0.93940000000000001</v>
      </c>
      <c r="AP163" s="53">
        <v>120</v>
      </c>
      <c r="AQ163" s="53">
        <v>116</v>
      </c>
      <c r="AR163" s="55">
        <v>0.9667</v>
      </c>
      <c r="AS163" s="56">
        <v>219</v>
      </c>
      <c r="AT163" s="57">
        <v>209</v>
      </c>
      <c r="AU163" s="58">
        <v>0.95430000000000004</v>
      </c>
    </row>
    <row r="164" spans="1:47" x14ac:dyDescent="0.25">
      <c r="A164" t="s">
        <v>557</v>
      </c>
      <c r="B164" t="s">
        <v>558</v>
      </c>
      <c r="C164" s="56" t="s">
        <v>1693</v>
      </c>
      <c r="D164" s="57" t="s">
        <v>1693</v>
      </c>
      <c r="E164" s="59" t="s">
        <v>1693</v>
      </c>
      <c r="F164" s="53">
        <v>11</v>
      </c>
      <c r="G164" s="53">
        <v>7</v>
      </c>
      <c r="H164" s="55">
        <v>0.63639999999999997</v>
      </c>
      <c r="I164" s="56" t="s">
        <v>1693</v>
      </c>
      <c r="J164" s="57" t="s">
        <v>1693</v>
      </c>
      <c r="K164" s="59" t="s">
        <v>1693</v>
      </c>
      <c r="L164" s="53">
        <v>10</v>
      </c>
      <c r="M164" s="53">
        <v>10</v>
      </c>
      <c r="N164" s="55">
        <v>1</v>
      </c>
      <c r="O164" s="56"/>
      <c r="P164" s="57"/>
      <c r="Q164" s="58"/>
      <c r="R164" s="53">
        <v>337</v>
      </c>
      <c r="S164" s="53">
        <v>318</v>
      </c>
      <c r="T164" s="55">
        <v>0.94359999999999999</v>
      </c>
      <c r="U164" s="56">
        <v>255</v>
      </c>
      <c r="V164" s="57">
        <v>249</v>
      </c>
      <c r="W164" s="58">
        <v>0.97650000000000003</v>
      </c>
      <c r="X164" s="53">
        <v>106</v>
      </c>
      <c r="Y164" s="53">
        <v>91</v>
      </c>
      <c r="Z164" s="55">
        <v>0.85850000000000004</v>
      </c>
      <c r="AA164" s="56">
        <v>306</v>
      </c>
      <c r="AB164" s="57">
        <v>295</v>
      </c>
      <c r="AC164" s="58">
        <v>0.96409999999999996</v>
      </c>
      <c r="AD164" s="53">
        <v>62</v>
      </c>
      <c r="AE164" s="53">
        <v>49</v>
      </c>
      <c r="AF164" s="55">
        <v>0.7903</v>
      </c>
      <c r="AG164" s="56">
        <v>368</v>
      </c>
      <c r="AH164" s="57">
        <v>344</v>
      </c>
      <c r="AI164" s="58">
        <v>0.93479999999999996</v>
      </c>
      <c r="AM164" s="56">
        <v>181</v>
      </c>
      <c r="AN164" s="57">
        <v>166</v>
      </c>
      <c r="AO164" s="58">
        <v>0.91710000000000003</v>
      </c>
      <c r="AP164" s="53">
        <v>187</v>
      </c>
      <c r="AQ164" s="53">
        <v>178</v>
      </c>
      <c r="AR164" s="55">
        <v>0.95189999999999997</v>
      </c>
      <c r="AS164" s="56">
        <v>368</v>
      </c>
      <c r="AT164" s="57">
        <v>344</v>
      </c>
      <c r="AU164" s="58">
        <v>0.93479999999999996</v>
      </c>
    </row>
    <row r="165" spans="1:47" x14ac:dyDescent="0.25">
      <c r="A165" t="s">
        <v>1166</v>
      </c>
      <c r="B165" t="s">
        <v>1167</v>
      </c>
      <c r="C165" s="56" t="s">
        <v>1693</v>
      </c>
      <c r="D165" s="57" t="s">
        <v>1693</v>
      </c>
      <c r="E165" s="59" t="s">
        <v>1693</v>
      </c>
      <c r="H165" s="55"/>
      <c r="I165" s="56">
        <v>11</v>
      </c>
      <c r="J165" s="57">
        <v>5</v>
      </c>
      <c r="K165" s="58">
        <v>0.45450000000000002</v>
      </c>
      <c r="L165" s="53" t="s">
        <v>1693</v>
      </c>
      <c r="M165" s="53" t="s">
        <v>1693</v>
      </c>
      <c r="N165" s="53" t="s">
        <v>1693</v>
      </c>
      <c r="O165" s="56"/>
      <c r="P165" s="57"/>
      <c r="Q165" s="58"/>
      <c r="R165" s="53">
        <v>124</v>
      </c>
      <c r="S165" s="53">
        <v>97</v>
      </c>
      <c r="T165" s="55">
        <v>0.7823</v>
      </c>
      <c r="U165" s="56">
        <v>78</v>
      </c>
      <c r="V165" s="57">
        <v>70</v>
      </c>
      <c r="W165" s="58">
        <v>0.89739999999999998</v>
      </c>
      <c r="X165" s="53">
        <v>49</v>
      </c>
      <c r="Y165" s="53">
        <v>35</v>
      </c>
      <c r="Z165" s="55">
        <v>0.71430000000000005</v>
      </c>
      <c r="AA165" s="56">
        <v>123</v>
      </c>
      <c r="AB165" s="57">
        <v>92</v>
      </c>
      <c r="AC165" s="58">
        <v>0.748</v>
      </c>
      <c r="AD165" s="53">
        <v>15</v>
      </c>
      <c r="AE165" s="53">
        <v>13</v>
      </c>
      <c r="AF165" s="55">
        <v>0.86670000000000003</v>
      </c>
      <c r="AG165" s="56" t="s">
        <v>1693</v>
      </c>
      <c r="AH165" s="57" t="s">
        <v>1693</v>
      </c>
      <c r="AI165" s="58" t="s">
        <v>1693</v>
      </c>
      <c r="AJ165" s="53" t="s">
        <v>1693</v>
      </c>
      <c r="AK165" s="53" t="s">
        <v>1693</v>
      </c>
      <c r="AL165" s="55" t="s">
        <v>1693</v>
      </c>
      <c r="AM165" s="56">
        <v>65</v>
      </c>
      <c r="AN165" s="57">
        <v>51</v>
      </c>
      <c r="AO165" s="58">
        <v>0.78459999999999996</v>
      </c>
      <c r="AP165" s="53">
        <v>73</v>
      </c>
      <c r="AQ165" s="53">
        <v>54</v>
      </c>
      <c r="AR165" s="55">
        <v>0.73970000000000002</v>
      </c>
      <c r="AS165" s="56">
        <v>138</v>
      </c>
      <c r="AT165" s="57">
        <v>105</v>
      </c>
      <c r="AU165" s="58">
        <v>0.76090000000000002</v>
      </c>
    </row>
    <row r="166" spans="1:47" x14ac:dyDescent="0.25">
      <c r="A166" t="s">
        <v>127</v>
      </c>
      <c r="B166" t="s">
        <v>128</v>
      </c>
      <c r="C166" s="56" t="s">
        <v>1693</v>
      </c>
      <c r="D166" s="57" t="s">
        <v>1693</v>
      </c>
      <c r="E166" s="58" t="s">
        <v>1693</v>
      </c>
      <c r="F166" s="53">
        <v>86</v>
      </c>
      <c r="G166" s="53">
        <v>66</v>
      </c>
      <c r="H166" s="55">
        <v>0.76739999999999997</v>
      </c>
      <c r="I166" s="56">
        <v>46</v>
      </c>
      <c r="J166" s="57">
        <v>32</v>
      </c>
      <c r="K166" s="58">
        <v>0.69569999999999999</v>
      </c>
      <c r="L166" s="53">
        <v>30</v>
      </c>
      <c r="M166" s="53">
        <v>24</v>
      </c>
      <c r="N166" s="55">
        <v>0.8</v>
      </c>
      <c r="O166" s="56"/>
      <c r="P166" s="57"/>
      <c r="Q166" s="58"/>
      <c r="R166" s="53">
        <v>208</v>
      </c>
      <c r="S166" s="53">
        <v>168</v>
      </c>
      <c r="T166" s="55">
        <v>0.80769999999999997</v>
      </c>
      <c r="U166" s="56">
        <v>119</v>
      </c>
      <c r="V166" s="57">
        <v>103</v>
      </c>
      <c r="W166" s="58">
        <v>0.86550000000000005</v>
      </c>
      <c r="X166" s="53">
        <v>246</v>
      </c>
      <c r="Y166" s="53">
        <v>187</v>
      </c>
      <c r="Z166" s="55">
        <v>0.76019999999999999</v>
      </c>
      <c r="AA166" s="56">
        <v>290</v>
      </c>
      <c r="AB166" s="57">
        <v>240</v>
      </c>
      <c r="AC166" s="58">
        <v>0.8276</v>
      </c>
      <c r="AD166" s="53">
        <v>82</v>
      </c>
      <c r="AE166" s="53">
        <v>51</v>
      </c>
      <c r="AF166" s="55">
        <v>0.622</v>
      </c>
      <c r="AG166" s="56">
        <v>354</v>
      </c>
      <c r="AH166" s="57">
        <v>278</v>
      </c>
      <c r="AI166" s="58">
        <v>0.7853</v>
      </c>
      <c r="AJ166" s="53">
        <v>18</v>
      </c>
      <c r="AK166" s="53">
        <v>13</v>
      </c>
      <c r="AL166" s="55">
        <v>0.72219999999999995</v>
      </c>
      <c r="AM166" s="56">
        <v>176</v>
      </c>
      <c r="AN166" s="57">
        <v>154</v>
      </c>
      <c r="AO166" s="58">
        <v>0.875</v>
      </c>
      <c r="AP166" s="53">
        <v>196</v>
      </c>
      <c r="AQ166" s="53">
        <v>137</v>
      </c>
      <c r="AR166" s="55">
        <v>0.69899999999999995</v>
      </c>
      <c r="AS166" s="56">
        <v>372</v>
      </c>
      <c r="AT166" s="57">
        <v>291</v>
      </c>
      <c r="AU166" s="58">
        <v>0.7823</v>
      </c>
    </row>
    <row r="167" spans="1:47" x14ac:dyDescent="0.25">
      <c r="A167" t="s">
        <v>1151</v>
      </c>
      <c r="B167" t="s">
        <v>1152</v>
      </c>
      <c r="C167" s="56"/>
      <c r="D167" s="57"/>
      <c r="E167" s="58"/>
      <c r="H167" s="55"/>
      <c r="I167" s="56" t="s">
        <v>1693</v>
      </c>
      <c r="J167" s="57" t="s">
        <v>1693</v>
      </c>
      <c r="K167" s="59" t="s">
        <v>1693</v>
      </c>
      <c r="L167" s="53" t="s">
        <v>1693</v>
      </c>
      <c r="M167" s="53" t="s">
        <v>1693</v>
      </c>
      <c r="N167" s="53" t="s">
        <v>1693</v>
      </c>
      <c r="O167" s="56"/>
      <c r="P167" s="57"/>
      <c r="Q167" s="58"/>
      <c r="R167" s="53">
        <v>84</v>
      </c>
      <c r="S167" s="53">
        <v>70</v>
      </c>
      <c r="T167" s="55">
        <v>0.83330000000000004</v>
      </c>
      <c r="U167" s="56">
        <v>44</v>
      </c>
      <c r="V167" s="57">
        <v>41</v>
      </c>
      <c r="W167" s="58">
        <v>0.93179999999999996</v>
      </c>
      <c r="X167" s="53">
        <v>50</v>
      </c>
      <c r="Y167" s="53">
        <v>40</v>
      </c>
      <c r="Z167" s="55">
        <v>0.8</v>
      </c>
      <c r="AA167" s="56">
        <v>79</v>
      </c>
      <c r="AB167" s="57">
        <v>71</v>
      </c>
      <c r="AC167" s="58">
        <v>0.89870000000000005</v>
      </c>
      <c r="AD167" s="53">
        <v>16</v>
      </c>
      <c r="AE167" s="53">
        <v>10</v>
      </c>
      <c r="AF167" s="55">
        <v>0.625</v>
      </c>
      <c r="AG167" s="56">
        <v>95</v>
      </c>
      <c r="AH167" s="57">
        <v>81</v>
      </c>
      <c r="AI167" s="58">
        <v>0.85260000000000002</v>
      </c>
      <c r="AM167" s="56">
        <v>41</v>
      </c>
      <c r="AN167" s="57">
        <v>39</v>
      </c>
      <c r="AO167" s="58">
        <v>0.95120000000000005</v>
      </c>
      <c r="AP167" s="53">
        <v>54</v>
      </c>
      <c r="AQ167" s="53">
        <v>42</v>
      </c>
      <c r="AR167" s="55">
        <v>0.77780000000000005</v>
      </c>
      <c r="AS167" s="56">
        <v>95</v>
      </c>
      <c r="AT167" s="57">
        <v>81</v>
      </c>
      <c r="AU167" s="58">
        <v>0.85260000000000002</v>
      </c>
    </row>
    <row r="168" spans="1:47" x14ac:dyDescent="0.25">
      <c r="A168" t="s">
        <v>261</v>
      </c>
      <c r="B168" t="s">
        <v>262</v>
      </c>
      <c r="C168" s="56" t="s">
        <v>1693</v>
      </c>
      <c r="D168" s="57" t="s">
        <v>1693</v>
      </c>
      <c r="E168" s="58" t="s">
        <v>1693</v>
      </c>
      <c r="F168" s="53">
        <v>77</v>
      </c>
      <c r="G168" s="53">
        <v>73</v>
      </c>
      <c r="H168" s="55">
        <v>0.94810000000000005</v>
      </c>
      <c r="I168" s="56">
        <v>74</v>
      </c>
      <c r="J168" s="57">
        <v>63</v>
      </c>
      <c r="K168" s="58">
        <v>0.85140000000000005</v>
      </c>
      <c r="L168" s="53">
        <v>23</v>
      </c>
      <c r="M168" s="53">
        <v>20</v>
      </c>
      <c r="N168" s="55">
        <v>0.86960000000000004</v>
      </c>
      <c r="O168" s="56"/>
      <c r="P168" s="57"/>
      <c r="Q168" s="58"/>
      <c r="R168" s="53">
        <v>294</v>
      </c>
      <c r="S168" s="53">
        <v>259</v>
      </c>
      <c r="T168" s="55">
        <v>0.88100000000000001</v>
      </c>
      <c r="U168" s="56">
        <v>249</v>
      </c>
      <c r="V168" s="57">
        <v>233</v>
      </c>
      <c r="W168" s="58">
        <v>0.93569999999999998</v>
      </c>
      <c r="X168" s="53">
        <v>209</v>
      </c>
      <c r="Y168" s="53">
        <v>188</v>
      </c>
      <c r="Z168" s="55">
        <v>0.89949999999999997</v>
      </c>
      <c r="AA168" s="56">
        <v>422</v>
      </c>
      <c r="AB168" s="57">
        <v>382</v>
      </c>
      <c r="AC168" s="58">
        <v>0.9052</v>
      </c>
      <c r="AD168" s="53">
        <v>54</v>
      </c>
      <c r="AE168" s="53">
        <v>40</v>
      </c>
      <c r="AF168" s="55">
        <v>0.74070000000000003</v>
      </c>
      <c r="AG168" s="56">
        <v>444</v>
      </c>
      <c r="AH168" s="57">
        <v>395</v>
      </c>
      <c r="AI168" s="58">
        <v>0.88959999999999995</v>
      </c>
      <c r="AJ168" s="53">
        <v>32</v>
      </c>
      <c r="AK168" s="53">
        <v>27</v>
      </c>
      <c r="AL168" s="55">
        <v>0.84379999999999999</v>
      </c>
      <c r="AM168" s="56">
        <v>228</v>
      </c>
      <c r="AN168" s="57">
        <v>213</v>
      </c>
      <c r="AO168" s="58">
        <v>0.93420000000000003</v>
      </c>
      <c r="AP168" s="53">
        <v>248</v>
      </c>
      <c r="AQ168" s="53">
        <v>209</v>
      </c>
      <c r="AR168" s="55">
        <v>0.8427</v>
      </c>
      <c r="AS168" s="56">
        <v>476</v>
      </c>
      <c r="AT168" s="57">
        <v>422</v>
      </c>
      <c r="AU168" s="58">
        <v>0.88660000000000005</v>
      </c>
    </row>
    <row r="169" spans="1:47" x14ac:dyDescent="0.25">
      <c r="A169" t="s">
        <v>303</v>
      </c>
      <c r="B169" t="s">
        <v>304</v>
      </c>
      <c r="C169" s="56">
        <v>51</v>
      </c>
      <c r="D169" s="57">
        <v>50</v>
      </c>
      <c r="E169" s="58">
        <v>0.98040000000000005</v>
      </c>
      <c r="F169" s="53">
        <v>68</v>
      </c>
      <c r="G169" s="53">
        <v>63</v>
      </c>
      <c r="H169" s="55">
        <v>0.92649999999999999</v>
      </c>
      <c r="I169" s="56">
        <v>79</v>
      </c>
      <c r="J169" s="57">
        <v>72</v>
      </c>
      <c r="K169" s="58">
        <v>0.91139999999999999</v>
      </c>
      <c r="L169" s="53">
        <v>34</v>
      </c>
      <c r="M169" s="53">
        <v>33</v>
      </c>
      <c r="N169" s="55">
        <v>0.97060000000000002</v>
      </c>
      <c r="O169" s="56"/>
      <c r="P169" s="57"/>
      <c r="Q169" s="58"/>
      <c r="R169" s="53">
        <v>461</v>
      </c>
      <c r="S169" s="53">
        <v>443</v>
      </c>
      <c r="T169" s="55">
        <v>0.96099999999999997</v>
      </c>
      <c r="U169" s="56">
        <v>443</v>
      </c>
      <c r="V169" s="57">
        <v>427</v>
      </c>
      <c r="W169" s="58">
        <v>0.96389999999999998</v>
      </c>
      <c r="X169" s="53">
        <v>249</v>
      </c>
      <c r="Y169" s="53">
        <v>234</v>
      </c>
      <c r="Z169" s="55">
        <v>0.93979999999999997</v>
      </c>
      <c r="AA169" s="56">
        <v>586</v>
      </c>
      <c r="AB169" s="57">
        <v>574</v>
      </c>
      <c r="AC169" s="58">
        <v>0.97950000000000004</v>
      </c>
      <c r="AD169" s="53">
        <v>108</v>
      </c>
      <c r="AE169" s="53">
        <v>88</v>
      </c>
      <c r="AF169" s="55">
        <v>0.81479999999999997</v>
      </c>
      <c r="AG169" s="56">
        <v>665</v>
      </c>
      <c r="AH169" s="57">
        <v>634</v>
      </c>
      <c r="AI169" s="58">
        <v>0.95340000000000003</v>
      </c>
      <c r="AJ169" s="53">
        <v>29</v>
      </c>
      <c r="AK169" s="53">
        <v>28</v>
      </c>
      <c r="AL169" s="55">
        <v>0.96550000000000002</v>
      </c>
      <c r="AM169" s="56">
        <v>349</v>
      </c>
      <c r="AN169" s="57">
        <v>336</v>
      </c>
      <c r="AO169" s="58">
        <v>0.96279999999999999</v>
      </c>
      <c r="AP169" s="53">
        <v>345</v>
      </c>
      <c r="AQ169" s="53">
        <v>326</v>
      </c>
      <c r="AR169" s="55">
        <v>0.94489999999999996</v>
      </c>
      <c r="AS169" s="56">
        <v>694</v>
      </c>
      <c r="AT169" s="57">
        <v>662</v>
      </c>
      <c r="AU169" s="58">
        <v>0.95389999999999997</v>
      </c>
    </row>
    <row r="170" spans="1:47" s="41" customFormat="1" x14ac:dyDescent="0.25">
      <c r="A170" s="41" t="s">
        <v>414</v>
      </c>
      <c r="B170" s="41" t="s">
        <v>415</v>
      </c>
      <c r="C170" s="56" t="s">
        <v>1693</v>
      </c>
      <c r="D170" s="57" t="s">
        <v>1693</v>
      </c>
      <c r="E170" s="58" t="s">
        <v>1693</v>
      </c>
      <c r="F170" s="53">
        <v>596</v>
      </c>
      <c r="G170" s="53">
        <v>560</v>
      </c>
      <c r="H170" s="55">
        <v>0.93959999999999999</v>
      </c>
      <c r="I170" s="56">
        <v>261</v>
      </c>
      <c r="J170" s="57">
        <v>239</v>
      </c>
      <c r="K170" s="58">
        <v>0.91569999999999996</v>
      </c>
      <c r="L170" s="53">
        <v>62</v>
      </c>
      <c r="M170" s="53">
        <v>57</v>
      </c>
      <c r="N170" s="55">
        <v>0.9194</v>
      </c>
      <c r="O170" s="56" t="s">
        <v>1693</v>
      </c>
      <c r="P170" s="57" t="s">
        <v>1693</v>
      </c>
      <c r="Q170" s="58" t="s">
        <v>1693</v>
      </c>
      <c r="R170" s="60">
        <v>261</v>
      </c>
      <c r="S170" s="60">
        <v>242</v>
      </c>
      <c r="T170" s="55">
        <v>0.92720000000000002</v>
      </c>
      <c r="U170" s="61">
        <v>522</v>
      </c>
      <c r="V170" s="62">
        <v>502</v>
      </c>
      <c r="W170" s="58">
        <v>0.9617</v>
      </c>
      <c r="X170" s="60">
        <v>656</v>
      </c>
      <c r="Y170" s="60">
        <v>614</v>
      </c>
      <c r="Z170" s="55">
        <v>0.93600000000000005</v>
      </c>
      <c r="AA170" s="61">
        <v>1032</v>
      </c>
      <c r="AB170" s="62">
        <v>975</v>
      </c>
      <c r="AC170" s="58">
        <v>0.94479999999999997</v>
      </c>
      <c r="AD170" s="53">
        <v>171</v>
      </c>
      <c r="AE170" s="53">
        <v>145</v>
      </c>
      <c r="AF170" s="55">
        <v>0.84799999999999998</v>
      </c>
      <c r="AG170" s="61">
        <v>1091</v>
      </c>
      <c r="AH170" s="62">
        <v>1014</v>
      </c>
      <c r="AI170" s="58">
        <v>0.9294</v>
      </c>
      <c r="AJ170" s="53">
        <v>112</v>
      </c>
      <c r="AK170" s="53">
        <v>106</v>
      </c>
      <c r="AL170" s="55">
        <v>0.94640000000000002</v>
      </c>
      <c r="AM170" s="56">
        <v>590</v>
      </c>
      <c r="AN170" s="57">
        <v>565</v>
      </c>
      <c r="AO170" s="58">
        <v>0.95760000000000001</v>
      </c>
      <c r="AP170" s="60">
        <v>613</v>
      </c>
      <c r="AQ170" s="60">
        <v>555</v>
      </c>
      <c r="AR170" s="55">
        <v>0.90539999999999998</v>
      </c>
      <c r="AS170" s="61">
        <v>1203</v>
      </c>
      <c r="AT170" s="62">
        <v>1120</v>
      </c>
      <c r="AU170" s="58">
        <v>0.93100000000000005</v>
      </c>
    </row>
    <row r="171" spans="1:47" x14ac:dyDescent="0.25">
      <c r="A171" t="s">
        <v>444</v>
      </c>
      <c r="B171" t="s">
        <v>445</v>
      </c>
      <c r="C171" s="56">
        <v>244</v>
      </c>
      <c r="D171" s="57">
        <v>236</v>
      </c>
      <c r="E171" s="58">
        <v>0.96719999999999995</v>
      </c>
      <c r="F171" s="53">
        <v>84</v>
      </c>
      <c r="G171" s="53">
        <v>73</v>
      </c>
      <c r="H171" s="55">
        <v>0.86899999999999999</v>
      </c>
      <c r="I171" s="56">
        <v>197</v>
      </c>
      <c r="J171" s="57">
        <v>170</v>
      </c>
      <c r="K171" s="58">
        <v>0.8629</v>
      </c>
      <c r="L171" s="53">
        <v>61</v>
      </c>
      <c r="M171" s="53">
        <v>55</v>
      </c>
      <c r="N171" s="55">
        <v>0.90159999999999996</v>
      </c>
      <c r="O171" s="56"/>
      <c r="P171" s="57"/>
      <c r="Q171" s="58"/>
      <c r="R171" s="60">
        <v>577</v>
      </c>
      <c r="S171" s="60">
        <v>500</v>
      </c>
      <c r="T171" s="55">
        <v>0.86660000000000004</v>
      </c>
      <c r="U171" s="61">
        <v>450</v>
      </c>
      <c r="V171" s="62">
        <v>425</v>
      </c>
      <c r="W171" s="58">
        <v>0.94440000000000002</v>
      </c>
      <c r="X171" s="60">
        <v>678</v>
      </c>
      <c r="Y171" s="60">
        <v>601</v>
      </c>
      <c r="Z171" s="55">
        <v>0.88639999999999997</v>
      </c>
      <c r="AA171" s="61">
        <v>1017</v>
      </c>
      <c r="AB171" s="62">
        <v>924</v>
      </c>
      <c r="AC171" s="58">
        <v>0.90859999999999996</v>
      </c>
      <c r="AD171" s="53">
        <v>147</v>
      </c>
      <c r="AE171" s="53">
        <v>111</v>
      </c>
      <c r="AF171" s="55">
        <v>0.75509999999999999</v>
      </c>
      <c r="AG171" s="61">
        <v>987</v>
      </c>
      <c r="AH171" s="62">
        <v>873</v>
      </c>
      <c r="AI171" s="58">
        <v>0.88449999999999995</v>
      </c>
      <c r="AJ171" s="53">
        <v>177</v>
      </c>
      <c r="AK171" s="53">
        <v>162</v>
      </c>
      <c r="AL171" s="55">
        <v>0.9153</v>
      </c>
      <c r="AM171" s="56">
        <v>565</v>
      </c>
      <c r="AN171" s="57">
        <v>521</v>
      </c>
      <c r="AO171" s="58">
        <v>0.92210000000000003</v>
      </c>
      <c r="AP171" s="60">
        <v>599</v>
      </c>
      <c r="AQ171" s="60">
        <v>514</v>
      </c>
      <c r="AR171" s="55">
        <v>0.85809999999999997</v>
      </c>
      <c r="AS171" s="61">
        <v>1164</v>
      </c>
      <c r="AT171" s="62">
        <v>1035</v>
      </c>
      <c r="AU171" s="58">
        <v>0.88919999999999999</v>
      </c>
    </row>
    <row r="172" spans="1:47" x14ac:dyDescent="0.25">
      <c r="A172" t="s">
        <v>422</v>
      </c>
      <c r="B172" t="s">
        <v>423</v>
      </c>
      <c r="C172" s="56">
        <v>12</v>
      </c>
      <c r="D172" s="57">
        <v>10</v>
      </c>
      <c r="E172" s="58">
        <v>0.83330000000000004</v>
      </c>
      <c r="F172" s="53">
        <v>441</v>
      </c>
      <c r="G172" s="53">
        <v>382</v>
      </c>
      <c r="H172" s="55">
        <v>0.86619999999999997</v>
      </c>
      <c r="I172" s="56">
        <v>199</v>
      </c>
      <c r="J172" s="57">
        <v>170</v>
      </c>
      <c r="K172" s="58">
        <v>0.85429999999999995</v>
      </c>
      <c r="L172" s="53">
        <v>43</v>
      </c>
      <c r="M172" s="53">
        <v>41</v>
      </c>
      <c r="N172" s="55">
        <v>0.95350000000000001</v>
      </c>
      <c r="O172" s="56"/>
      <c r="P172" s="57"/>
      <c r="Q172" s="58"/>
      <c r="R172" s="53">
        <v>80</v>
      </c>
      <c r="S172" s="53">
        <v>74</v>
      </c>
      <c r="T172" s="55">
        <v>0.92500000000000004</v>
      </c>
      <c r="U172" s="56">
        <v>337</v>
      </c>
      <c r="V172" s="57">
        <v>317</v>
      </c>
      <c r="W172" s="58">
        <v>0.94069999999999998</v>
      </c>
      <c r="X172" s="53">
        <v>409</v>
      </c>
      <c r="Y172" s="53">
        <v>356</v>
      </c>
      <c r="Z172" s="55">
        <v>0.87039999999999995</v>
      </c>
      <c r="AA172" s="56">
        <v>674</v>
      </c>
      <c r="AB172" s="57">
        <v>605</v>
      </c>
      <c r="AC172" s="58">
        <v>0.89759999999999995</v>
      </c>
      <c r="AD172" s="53">
        <v>101</v>
      </c>
      <c r="AE172" s="53">
        <v>72</v>
      </c>
      <c r="AF172" s="55">
        <v>0.71289999999999998</v>
      </c>
      <c r="AG172" s="56">
        <v>685</v>
      </c>
      <c r="AH172" s="57">
        <v>596</v>
      </c>
      <c r="AI172" s="58">
        <v>0.87009999999999998</v>
      </c>
      <c r="AJ172" s="53">
        <v>90</v>
      </c>
      <c r="AK172" s="53">
        <v>81</v>
      </c>
      <c r="AL172" s="55">
        <v>0.9</v>
      </c>
      <c r="AM172" s="56">
        <v>392</v>
      </c>
      <c r="AN172" s="57">
        <v>356</v>
      </c>
      <c r="AO172" s="58">
        <v>0.90820000000000001</v>
      </c>
      <c r="AP172" s="53">
        <v>383</v>
      </c>
      <c r="AQ172" s="53">
        <v>321</v>
      </c>
      <c r="AR172" s="55">
        <v>0.83809999999999996</v>
      </c>
      <c r="AS172" s="56">
        <v>775</v>
      </c>
      <c r="AT172" s="57">
        <v>677</v>
      </c>
      <c r="AU172" s="58">
        <v>0.87350000000000005</v>
      </c>
    </row>
    <row r="173" spans="1:47" x14ac:dyDescent="0.25">
      <c r="A173" t="s">
        <v>148</v>
      </c>
      <c r="B173" t="s">
        <v>149</v>
      </c>
      <c r="C173" s="56" t="s">
        <v>1693</v>
      </c>
      <c r="D173" s="57" t="s">
        <v>1693</v>
      </c>
      <c r="E173" s="58" t="s">
        <v>1693</v>
      </c>
      <c r="F173" s="53">
        <v>483</v>
      </c>
      <c r="G173" s="53">
        <v>362</v>
      </c>
      <c r="H173" s="55">
        <v>0.74950000000000006</v>
      </c>
      <c r="I173" s="56">
        <v>148</v>
      </c>
      <c r="J173" s="57">
        <v>125</v>
      </c>
      <c r="K173" s="58">
        <v>0.84460000000000002</v>
      </c>
      <c r="L173" s="53">
        <v>53</v>
      </c>
      <c r="M173" s="53">
        <v>44</v>
      </c>
      <c r="N173" s="55">
        <v>0.83020000000000005</v>
      </c>
      <c r="O173" s="56"/>
      <c r="P173" s="57"/>
      <c r="Q173" s="58"/>
      <c r="R173" s="53">
        <v>202</v>
      </c>
      <c r="S173" s="53">
        <v>178</v>
      </c>
      <c r="T173" s="55">
        <v>0.88119999999999998</v>
      </c>
      <c r="U173" s="56">
        <v>375</v>
      </c>
      <c r="V173" s="57">
        <v>317</v>
      </c>
      <c r="W173" s="58">
        <v>0.84530000000000005</v>
      </c>
      <c r="X173" s="53">
        <v>490</v>
      </c>
      <c r="Y173" s="53">
        <v>390</v>
      </c>
      <c r="Z173" s="55">
        <v>0.79590000000000005</v>
      </c>
      <c r="AA173" s="56">
        <v>761</v>
      </c>
      <c r="AB173" s="57">
        <v>628</v>
      </c>
      <c r="AC173" s="58">
        <v>0.82520000000000004</v>
      </c>
      <c r="AD173" s="53">
        <v>131</v>
      </c>
      <c r="AE173" s="53">
        <v>87</v>
      </c>
      <c r="AF173" s="55">
        <v>0.66410000000000002</v>
      </c>
      <c r="AG173" s="56">
        <v>841</v>
      </c>
      <c r="AH173" s="57">
        <v>670</v>
      </c>
      <c r="AI173" s="58">
        <v>0.79669999999999996</v>
      </c>
      <c r="AJ173" s="53">
        <v>51</v>
      </c>
      <c r="AK173" s="53">
        <v>45</v>
      </c>
      <c r="AL173" s="55">
        <v>0.88239999999999996</v>
      </c>
      <c r="AM173" s="56">
        <v>413</v>
      </c>
      <c r="AN173" s="57">
        <v>360</v>
      </c>
      <c r="AO173" s="58">
        <v>0.87170000000000003</v>
      </c>
      <c r="AP173" s="53">
        <v>479</v>
      </c>
      <c r="AQ173" s="53">
        <v>355</v>
      </c>
      <c r="AR173" s="55">
        <v>0.74109999999999998</v>
      </c>
      <c r="AS173" s="56">
        <v>892</v>
      </c>
      <c r="AT173" s="57">
        <v>715</v>
      </c>
      <c r="AU173" s="58">
        <v>0.80159999999999998</v>
      </c>
    </row>
    <row r="174" spans="1:47" x14ac:dyDescent="0.25">
      <c r="A174" t="s">
        <v>476</v>
      </c>
      <c r="B174" t="s">
        <v>477</v>
      </c>
      <c r="C174" s="56">
        <v>32</v>
      </c>
      <c r="D174" s="57">
        <v>30</v>
      </c>
      <c r="E174" s="58">
        <v>0.9375</v>
      </c>
      <c r="F174" s="53">
        <v>338</v>
      </c>
      <c r="G174" s="53">
        <v>301</v>
      </c>
      <c r="H174" s="55">
        <v>0.89049999999999996</v>
      </c>
      <c r="I174" s="56">
        <v>173</v>
      </c>
      <c r="J174" s="57">
        <v>146</v>
      </c>
      <c r="K174" s="58">
        <v>0.84389999999999998</v>
      </c>
      <c r="L174" s="53">
        <v>61</v>
      </c>
      <c r="M174" s="53">
        <v>55</v>
      </c>
      <c r="N174" s="55">
        <v>0.90159999999999996</v>
      </c>
      <c r="O174" s="56"/>
      <c r="P174" s="57"/>
      <c r="Q174" s="58"/>
      <c r="R174" s="53">
        <v>289</v>
      </c>
      <c r="S174" s="53">
        <v>275</v>
      </c>
      <c r="T174" s="55">
        <v>0.9516</v>
      </c>
      <c r="U174" s="56">
        <v>479</v>
      </c>
      <c r="V174" s="57">
        <v>451</v>
      </c>
      <c r="W174" s="58">
        <v>0.9415</v>
      </c>
      <c r="X174" s="53">
        <v>388</v>
      </c>
      <c r="Y174" s="53">
        <v>355</v>
      </c>
      <c r="Z174" s="55">
        <v>0.91490000000000005</v>
      </c>
      <c r="AA174" s="56">
        <v>767</v>
      </c>
      <c r="AB174" s="57">
        <v>712</v>
      </c>
      <c r="AC174" s="58">
        <v>0.92830000000000001</v>
      </c>
      <c r="AD174" s="53">
        <v>126</v>
      </c>
      <c r="AE174" s="53">
        <v>95</v>
      </c>
      <c r="AF174" s="55">
        <v>0.754</v>
      </c>
      <c r="AG174" s="56">
        <v>823</v>
      </c>
      <c r="AH174" s="57">
        <v>749</v>
      </c>
      <c r="AI174" s="58">
        <v>0.91010000000000002</v>
      </c>
      <c r="AJ174" s="53">
        <v>70</v>
      </c>
      <c r="AK174" s="53">
        <v>58</v>
      </c>
      <c r="AL174" s="55">
        <v>0.8286</v>
      </c>
      <c r="AM174" s="56">
        <v>422</v>
      </c>
      <c r="AN174" s="57">
        <v>399</v>
      </c>
      <c r="AO174" s="58">
        <v>0.94550000000000001</v>
      </c>
      <c r="AP174" s="53">
        <v>471</v>
      </c>
      <c r="AQ174" s="53">
        <v>408</v>
      </c>
      <c r="AR174" s="55">
        <v>0.86619999999999997</v>
      </c>
      <c r="AS174" s="56">
        <v>893</v>
      </c>
      <c r="AT174" s="57">
        <v>807</v>
      </c>
      <c r="AU174" s="58">
        <v>0.90369999999999995</v>
      </c>
    </row>
    <row r="175" spans="1:47" s="41" customFormat="1" x14ac:dyDescent="0.25">
      <c r="A175" s="41" t="s">
        <v>247</v>
      </c>
      <c r="B175" s="41" t="s">
        <v>248</v>
      </c>
      <c r="C175" s="56">
        <v>10</v>
      </c>
      <c r="D175" s="57">
        <v>9</v>
      </c>
      <c r="E175" s="58">
        <v>0.9</v>
      </c>
      <c r="F175" s="53">
        <v>463</v>
      </c>
      <c r="G175" s="53">
        <v>382</v>
      </c>
      <c r="H175" s="55">
        <v>0.82509999999999994</v>
      </c>
      <c r="I175" s="56">
        <v>385</v>
      </c>
      <c r="J175" s="57">
        <v>299</v>
      </c>
      <c r="K175" s="58">
        <v>0.77659999999999996</v>
      </c>
      <c r="L175" s="53">
        <v>81</v>
      </c>
      <c r="M175" s="53">
        <v>60</v>
      </c>
      <c r="N175" s="55">
        <v>0.74070000000000003</v>
      </c>
      <c r="O175" s="56" t="s">
        <v>1693</v>
      </c>
      <c r="P175" s="57" t="s">
        <v>1693</v>
      </c>
      <c r="Q175" s="58" t="s">
        <v>1693</v>
      </c>
      <c r="R175" s="60">
        <v>431</v>
      </c>
      <c r="S175" s="60">
        <v>300</v>
      </c>
      <c r="T175" s="55">
        <v>0.69610000000000005</v>
      </c>
      <c r="U175" s="61">
        <v>548</v>
      </c>
      <c r="V175" s="62">
        <v>449</v>
      </c>
      <c r="W175" s="58">
        <v>0.81930000000000003</v>
      </c>
      <c r="X175" s="60">
        <v>738</v>
      </c>
      <c r="Y175" s="60">
        <v>591</v>
      </c>
      <c r="Z175" s="55">
        <v>0.80079999999999996</v>
      </c>
      <c r="AA175" s="61">
        <v>1211</v>
      </c>
      <c r="AB175" s="62">
        <v>942</v>
      </c>
      <c r="AC175" s="58">
        <v>0.77790000000000004</v>
      </c>
      <c r="AD175" s="53">
        <v>163</v>
      </c>
      <c r="AE175" s="53">
        <v>110</v>
      </c>
      <c r="AF175" s="55">
        <v>0.67479999999999996</v>
      </c>
      <c r="AG175" s="61">
        <v>1210</v>
      </c>
      <c r="AH175" s="62">
        <v>925</v>
      </c>
      <c r="AI175" s="58">
        <v>0.76449999999999996</v>
      </c>
      <c r="AJ175" s="53">
        <v>164</v>
      </c>
      <c r="AK175" s="53">
        <v>127</v>
      </c>
      <c r="AL175" s="55">
        <v>0.77439999999999998</v>
      </c>
      <c r="AM175" s="56">
        <v>694</v>
      </c>
      <c r="AN175" s="57">
        <v>568</v>
      </c>
      <c r="AO175" s="58">
        <v>0.81840000000000002</v>
      </c>
      <c r="AP175" s="60">
        <v>680</v>
      </c>
      <c r="AQ175" s="60">
        <v>484</v>
      </c>
      <c r="AR175" s="55">
        <v>0.71179999999999999</v>
      </c>
      <c r="AS175" s="61">
        <v>1374</v>
      </c>
      <c r="AT175" s="62">
        <v>1052</v>
      </c>
      <c r="AU175" s="58">
        <v>0.76559999999999995</v>
      </c>
    </row>
    <row r="176" spans="1:47" x14ac:dyDescent="0.25">
      <c r="A176" t="s">
        <v>952</v>
      </c>
      <c r="B176" t="s">
        <v>953</v>
      </c>
      <c r="C176" s="56" t="s">
        <v>1693</v>
      </c>
      <c r="D176" s="57" t="s">
        <v>1693</v>
      </c>
      <c r="E176" s="58" t="s">
        <v>1693</v>
      </c>
      <c r="F176" s="53">
        <v>21</v>
      </c>
      <c r="G176" s="53">
        <v>13</v>
      </c>
      <c r="H176" s="55">
        <v>0.61899999999999999</v>
      </c>
      <c r="I176" s="56">
        <v>27</v>
      </c>
      <c r="J176" s="57">
        <v>20</v>
      </c>
      <c r="K176" s="58">
        <v>0.74070000000000003</v>
      </c>
      <c r="L176" s="53">
        <v>20</v>
      </c>
      <c r="M176" s="53">
        <v>17</v>
      </c>
      <c r="N176" s="55">
        <v>0.85</v>
      </c>
      <c r="O176" s="56"/>
      <c r="P176" s="57"/>
      <c r="Q176" s="58"/>
      <c r="R176" s="53">
        <v>176</v>
      </c>
      <c r="S176" s="53">
        <v>141</v>
      </c>
      <c r="T176" s="55">
        <v>0.80110000000000003</v>
      </c>
      <c r="U176" s="56">
        <v>102</v>
      </c>
      <c r="V176" s="57">
        <v>86</v>
      </c>
      <c r="W176" s="58">
        <v>0.84309999999999996</v>
      </c>
      <c r="X176" s="53">
        <v>136</v>
      </c>
      <c r="Y176" s="53">
        <v>107</v>
      </c>
      <c r="Z176" s="55">
        <v>0.78680000000000005</v>
      </c>
      <c r="AA176" s="56">
        <v>209</v>
      </c>
      <c r="AB176" s="57">
        <v>170</v>
      </c>
      <c r="AC176" s="58">
        <v>0.81340000000000001</v>
      </c>
      <c r="AD176" s="53">
        <v>37</v>
      </c>
      <c r="AE176" s="53">
        <v>23</v>
      </c>
      <c r="AF176" s="55">
        <v>0.62160000000000004</v>
      </c>
      <c r="AG176" s="56" t="s">
        <v>1693</v>
      </c>
      <c r="AH176" s="57" t="s">
        <v>1693</v>
      </c>
      <c r="AI176" s="58" t="s">
        <v>1693</v>
      </c>
      <c r="AJ176" s="53" t="s">
        <v>1693</v>
      </c>
      <c r="AK176" s="53" t="s">
        <v>1693</v>
      </c>
      <c r="AL176" s="55" t="s">
        <v>1693</v>
      </c>
      <c r="AM176" s="56">
        <v>124</v>
      </c>
      <c r="AN176" s="57">
        <v>99</v>
      </c>
      <c r="AO176" s="58">
        <v>0.7984</v>
      </c>
      <c r="AP176" s="53">
        <v>122</v>
      </c>
      <c r="AQ176" s="53">
        <v>94</v>
      </c>
      <c r="AR176" s="55">
        <v>0.77049999999999996</v>
      </c>
      <c r="AS176" s="56">
        <v>246</v>
      </c>
      <c r="AT176" s="57">
        <v>193</v>
      </c>
      <c r="AU176" s="58">
        <v>0.78459999999999996</v>
      </c>
    </row>
    <row r="177" spans="1:47" s="41" customFormat="1" x14ac:dyDescent="0.25">
      <c r="A177" s="41" t="s">
        <v>177</v>
      </c>
      <c r="B177" s="41" t="s">
        <v>178</v>
      </c>
      <c r="C177" s="56">
        <v>17</v>
      </c>
      <c r="D177" s="57">
        <v>16</v>
      </c>
      <c r="E177" s="58">
        <v>0.94120000000000004</v>
      </c>
      <c r="F177" s="53">
        <v>860</v>
      </c>
      <c r="G177" s="53">
        <v>601</v>
      </c>
      <c r="H177" s="55">
        <v>0.69879999999999998</v>
      </c>
      <c r="I177" s="56">
        <v>584</v>
      </c>
      <c r="J177" s="57">
        <v>444</v>
      </c>
      <c r="K177" s="58">
        <v>0.76029999999999998</v>
      </c>
      <c r="L177" s="53">
        <v>104</v>
      </c>
      <c r="M177" s="53">
        <v>71</v>
      </c>
      <c r="N177" s="55">
        <v>0.68269999999999997</v>
      </c>
      <c r="O177" s="56" t="s">
        <v>1693</v>
      </c>
      <c r="P177" s="57" t="s">
        <v>1693</v>
      </c>
      <c r="Q177" s="58" t="s">
        <v>1693</v>
      </c>
      <c r="R177" s="60">
        <v>392</v>
      </c>
      <c r="S177" s="60">
        <v>280</v>
      </c>
      <c r="T177" s="55">
        <v>0.71430000000000005</v>
      </c>
      <c r="U177" s="61">
        <v>631</v>
      </c>
      <c r="V177" s="62">
        <v>535</v>
      </c>
      <c r="W177" s="58">
        <v>0.84789999999999999</v>
      </c>
      <c r="X177" s="60">
        <v>1064</v>
      </c>
      <c r="Y177" s="60">
        <v>856</v>
      </c>
      <c r="Z177" s="55">
        <v>0.80449999999999999</v>
      </c>
      <c r="AA177" s="61">
        <v>1663</v>
      </c>
      <c r="AB177" s="62">
        <v>1214</v>
      </c>
      <c r="AC177" s="58">
        <v>0.73</v>
      </c>
      <c r="AD177" s="53">
        <v>296</v>
      </c>
      <c r="AE177" s="53">
        <v>200</v>
      </c>
      <c r="AF177" s="55">
        <v>0.67569999999999997</v>
      </c>
      <c r="AG177" s="61">
        <v>1723</v>
      </c>
      <c r="AH177" s="62">
        <v>1218</v>
      </c>
      <c r="AI177" s="58">
        <v>0.70689999999999997</v>
      </c>
      <c r="AJ177" s="53">
        <v>236</v>
      </c>
      <c r="AK177" s="53">
        <v>196</v>
      </c>
      <c r="AL177" s="55">
        <v>0.83050000000000002</v>
      </c>
      <c r="AM177" s="56">
        <v>945</v>
      </c>
      <c r="AN177" s="57">
        <v>745</v>
      </c>
      <c r="AO177" s="58">
        <v>0.78839999999999999</v>
      </c>
      <c r="AP177" s="60">
        <v>1014</v>
      </c>
      <c r="AQ177" s="60">
        <v>669</v>
      </c>
      <c r="AR177" s="55">
        <v>0.65980000000000005</v>
      </c>
      <c r="AS177" s="61">
        <v>1959</v>
      </c>
      <c r="AT177" s="62">
        <v>1414</v>
      </c>
      <c r="AU177" s="58">
        <v>0.7218</v>
      </c>
    </row>
    <row r="178" spans="1:47" x14ac:dyDescent="0.25">
      <c r="A178" t="s">
        <v>581</v>
      </c>
      <c r="B178" t="s">
        <v>582</v>
      </c>
      <c r="C178" s="56" t="s">
        <v>1693</v>
      </c>
      <c r="D178" s="57" t="s">
        <v>1693</v>
      </c>
      <c r="E178" s="58" t="s">
        <v>1693</v>
      </c>
      <c r="F178" s="53">
        <v>22</v>
      </c>
      <c r="G178" s="53">
        <v>21</v>
      </c>
      <c r="H178" s="55">
        <v>0.95450000000000002</v>
      </c>
      <c r="I178" s="56">
        <v>16</v>
      </c>
      <c r="J178" s="57">
        <v>16</v>
      </c>
      <c r="K178" s="58">
        <v>1</v>
      </c>
      <c r="L178" s="53" t="s">
        <v>1693</v>
      </c>
      <c r="M178" s="53" t="s">
        <v>1693</v>
      </c>
      <c r="N178" s="53" t="s">
        <v>1693</v>
      </c>
      <c r="O178" s="56"/>
      <c r="P178" s="57"/>
      <c r="Q178" s="58"/>
      <c r="R178" s="53">
        <v>71</v>
      </c>
      <c r="S178" s="53">
        <v>71</v>
      </c>
      <c r="T178" s="55">
        <v>1</v>
      </c>
      <c r="U178" s="56">
        <v>77</v>
      </c>
      <c r="V178" s="57">
        <v>77</v>
      </c>
      <c r="W178" s="58">
        <v>1</v>
      </c>
      <c r="X178" s="53">
        <v>43</v>
      </c>
      <c r="Y178" s="53">
        <v>43</v>
      </c>
      <c r="Z178" s="55">
        <v>1</v>
      </c>
      <c r="AA178" s="56">
        <v>111</v>
      </c>
      <c r="AB178" s="57">
        <v>110</v>
      </c>
      <c r="AC178" s="58">
        <v>0.99099999999999999</v>
      </c>
      <c r="AD178" s="53">
        <v>11</v>
      </c>
      <c r="AE178" s="53">
        <v>11</v>
      </c>
      <c r="AF178" s="55">
        <v>1</v>
      </c>
      <c r="AG178" s="56">
        <v>111</v>
      </c>
      <c r="AH178" s="57">
        <v>110</v>
      </c>
      <c r="AI178" s="58">
        <v>0.99099999999999999</v>
      </c>
      <c r="AJ178" s="53">
        <v>11</v>
      </c>
      <c r="AK178" s="53">
        <v>11</v>
      </c>
      <c r="AL178" s="55">
        <v>1</v>
      </c>
      <c r="AM178" s="56">
        <v>66</v>
      </c>
      <c r="AN178" s="57">
        <v>66</v>
      </c>
      <c r="AO178" s="58">
        <v>1</v>
      </c>
      <c r="AP178" s="53">
        <v>56</v>
      </c>
      <c r="AQ178" s="53">
        <v>55</v>
      </c>
      <c r="AR178" s="55">
        <v>0.98209999999999997</v>
      </c>
      <c r="AS178" s="56">
        <v>122</v>
      </c>
      <c r="AT178" s="57">
        <v>121</v>
      </c>
      <c r="AU178" s="58">
        <v>0.99180000000000001</v>
      </c>
    </row>
    <row r="179" spans="1:47" x14ac:dyDescent="0.25">
      <c r="A179" t="s">
        <v>1012</v>
      </c>
      <c r="B179" t="s">
        <v>1013</v>
      </c>
      <c r="C179" s="56"/>
      <c r="D179" s="57"/>
      <c r="E179" s="58"/>
      <c r="H179" s="55"/>
      <c r="I179" s="56" t="s">
        <v>1693</v>
      </c>
      <c r="J179" s="57" t="s">
        <v>1693</v>
      </c>
      <c r="K179" s="59" t="s">
        <v>1693</v>
      </c>
      <c r="L179" s="53" t="s">
        <v>1693</v>
      </c>
      <c r="M179" s="53" t="s">
        <v>1693</v>
      </c>
      <c r="N179" s="53" t="s">
        <v>1693</v>
      </c>
      <c r="O179" s="56"/>
      <c r="P179" s="57"/>
      <c r="Q179" s="58"/>
      <c r="R179" s="53">
        <v>45</v>
      </c>
      <c r="S179" s="53">
        <v>36</v>
      </c>
      <c r="T179" s="55">
        <v>0.8</v>
      </c>
      <c r="U179" s="56">
        <v>26</v>
      </c>
      <c r="V179" s="57">
        <v>25</v>
      </c>
      <c r="W179" s="58">
        <v>0.96150000000000002</v>
      </c>
      <c r="X179" s="53">
        <v>19</v>
      </c>
      <c r="Y179" s="53">
        <v>15</v>
      </c>
      <c r="Z179" s="55">
        <v>0.78949999999999998</v>
      </c>
      <c r="AA179" s="56" t="s">
        <v>1693</v>
      </c>
      <c r="AB179" s="57" t="s">
        <v>1693</v>
      </c>
      <c r="AC179" s="58" t="s">
        <v>1693</v>
      </c>
      <c r="AD179" s="53" t="s">
        <v>1693</v>
      </c>
      <c r="AE179" s="53" t="s">
        <v>1693</v>
      </c>
      <c r="AF179" s="55" t="s">
        <v>1693</v>
      </c>
      <c r="AG179" s="56">
        <v>49</v>
      </c>
      <c r="AH179" s="57">
        <v>40</v>
      </c>
      <c r="AI179" s="58">
        <v>0.81630000000000003</v>
      </c>
      <c r="AM179" s="56">
        <v>23</v>
      </c>
      <c r="AN179" s="57">
        <v>20</v>
      </c>
      <c r="AO179" s="58">
        <v>0.86960000000000004</v>
      </c>
      <c r="AP179" s="53">
        <v>26</v>
      </c>
      <c r="AQ179" s="53">
        <v>20</v>
      </c>
      <c r="AR179" s="55">
        <v>0.76919999999999999</v>
      </c>
      <c r="AS179" s="56">
        <v>49</v>
      </c>
      <c r="AT179" s="57">
        <v>40</v>
      </c>
      <c r="AU179" s="58">
        <v>0.81630000000000003</v>
      </c>
    </row>
    <row r="180" spans="1:47" x14ac:dyDescent="0.25">
      <c r="A180" t="s">
        <v>1393</v>
      </c>
      <c r="B180" t="s">
        <v>1394</v>
      </c>
      <c r="C180" s="56"/>
      <c r="D180" s="57"/>
      <c r="E180" s="58"/>
      <c r="F180" s="53" t="s">
        <v>1693</v>
      </c>
      <c r="G180" s="53" t="s">
        <v>1693</v>
      </c>
      <c r="H180" s="53" t="s">
        <v>1693</v>
      </c>
      <c r="I180" s="56" t="s">
        <v>1693</v>
      </c>
      <c r="J180" s="57" t="s">
        <v>1693</v>
      </c>
      <c r="K180" s="59" t="s">
        <v>1693</v>
      </c>
      <c r="N180" s="55"/>
      <c r="O180" s="56"/>
      <c r="P180" s="57"/>
      <c r="Q180" s="58"/>
      <c r="R180" s="53">
        <v>44</v>
      </c>
      <c r="S180" s="53">
        <v>41</v>
      </c>
      <c r="T180" s="55">
        <v>0.93179999999999996</v>
      </c>
      <c r="U180" s="56">
        <v>23</v>
      </c>
      <c r="V180" s="57">
        <v>22</v>
      </c>
      <c r="W180" s="58">
        <v>0.95650000000000002</v>
      </c>
      <c r="X180" s="53">
        <v>25</v>
      </c>
      <c r="Y180" s="53">
        <v>22</v>
      </c>
      <c r="Z180" s="55">
        <v>0.88</v>
      </c>
      <c r="AA180" s="56" t="s">
        <v>1693</v>
      </c>
      <c r="AB180" s="57" t="s">
        <v>1693</v>
      </c>
      <c r="AC180" s="58" t="s">
        <v>1693</v>
      </c>
      <c r="AD180" s="53" t="s">
        <v>1693</v>
      </c>
      <c r="AE180" s="53" t="s">
        <v>1693</v>
      </c>
      <c r="AF180" s="55" t="s">
        <v>1693</v>
      </c>
      <c r="AG180" s="56">
        <v>49</v>
      </c>
      <c r="AH180" s="57">
        <v>44</v>
      </c>
      <c r="AI180" s="58">
        <v>0.89800000000000002</v>
      </c>
      <c r="AM180" s="56">
        <v>25</v>
      </c>
      <c r="AN180" s="57">
        <v>24</v>
      </c>
      <c r="AO180" s="58">
        <v>0.96</v>
      </c>
      <c r="AP180" s="53">
        <v>24</v>
      </c>
      <c r="AQ180" s="53">
        <v>20</v>
      </c>
      <c r="AR180" s="55">
        <v>0.83330000000000004</v>
      </c>
      <c r="AS180" s="56">
        <v>49</v>
      </c>
      <c r="AT180" s="57">
        <v>44</v>
      </c>
      <c r="AU180" s="58">
        <v>0.89800000000000002</v>
      </c>
    </row>
    <row r="181" spans="1:47" x14ac:dyDescent="0.25">
      <c r="A181" t="s">
        <v>1008</v>
      </c>
      <c r="B181" t="s">
        <v>1009</v>
      </c>
      <c r="C181" s="56" t="s">
        <v>1693</v>
      </c>
      <c r="D181" s="57" t="s">
        <v>1693</v>
      </c>
      <c r="E181" s="59" t="s">
        <v>1693</v>
      </c>
      <c r="F181" s="53" t="s">
        <v>1693</v>
      </c>
      <c r="G181" s="53" t="s">
        <v>1693</v>
      </c>
      <c r="H181" s="53" t="s">
        <v>1693</v>
      </c>
      <c r="I181" s="56">
        <v>26</v>
      </c>
      <c r="J181" s="57">
        <v>24</v>
      </c>
      <c r="K181" s="58">
        <v>0.92310000000000003</v>
      </c>
      <c r="L181" s="53" t="s">
        <v>1693</v>
      </c>
      <c r="M181" s="53" t="s">
        <v>1693</v>
      </c>
      <c r="N181" s="53" t="s">
        <v>1693</v>
      </c>
      <c r="O181" s="56" t="s">
        <v>1693</v>
      </c>
      <c r="P181" s="57" t="s">
        <v>1693</v>
      </c>
      <c r="Q181" s="59" t="s">
        <v>1693</v>
      </c>
      <c r="R181" s="53">
        <v>88</v>
      </c>
      <c r="S181" s="53">
        <v>81</v>
      </c>
      <c r="T181" s="55">
        <v>0.92049999999999998</v>
      </c>
      <c r="U181" s="56">
        <v>87</v>
      </c>
      <c r="V181" s="57">
        <v>82</v>
      </c>
      <c r="W181" s="58">
        <v>0.9425</v>
      </c>
      <c r="X181" s="53">
        <v>27</v>
      </c>
      <c r="Y181" s="53">
        <v>24</v>
      </c>
      <c r="Z181" s="55">
        <v>0.88890000000000002</v>
      </c>
      <c r="AA181" s="56" t="s">
        <v>1693</v>
      </c>
      <c r="AB181" s="57" t="s">
        <v>1693</v>
      </c>
      <c r="AC181" s="58" t="s">
        <v>1693</v>
      </c>
      <c r="AD181" s="53" t="s">
        <v>1693</v>
      </c>
      <c r="AE181" s="53" t="s">
        <v>1693</v>
      </c>
      <c r="AF181" s="55" t="s">
        <v>1693</v>
      </c>
      <c r="AG181" s="56" t="s">
        <v>1693</v>
      </c>
      <c r="AH181" s="57" t="s">
        <v>1693</v>
      </c>
      <c r="AI181" s="58" t="s">
        <v>1693</v>
      </c>
      <c r="AJ181" s="53" t="s">
        <v>1693</v>
      </c>
      <c r="AK181" s="53" t="s">
        <v>1693</v>
      </c>
      <c r="AL181" s="55" t="s">
        <v>1693</v>
      </c>
      <c r="AM181" s="56">
        <v>62</v>
      </c>
      <c r="AN181" s="57">
        <v>59</v>
      </c>
      <c r="AO181" s="58">
        <v>0.9516</v>
      </c>
      <c r="AP181" s="53">
        <v>53</v>
      </c>
      <c r="AQ181" s="53">
        <v>47</v>
      </c>
      <c r="AR181" s="55">
        <v>0.88680000000000003</v>
      </c>
      <c r="AS181" s="56">
        <v>115</v>
      </c>
      <c r="AT181" s="57">
        <v>106</v>
      </c>
      <c r="AU181" s="58">
        <v>0.92169999999999996</v>
      </c>
    </row>
    <row r="182" spans="1:47" x14ac:dyDescent="0.25">
      <c r="A182" t="s">
        <v>680</v>
      </c>
      <c r="B182" t="s">
        <v>681</v>
      </c>
      <c r="C182" s="56" t="s">
        <v>1693</v>
      </c>
      <c r="D182" s="57" t="s">
        <v>1693</v>
      </c>
      <c r="E182" s="59" t="s">
        <v>1693</v>
      </c>
      <c r="F182" s="53" t="s">
        <v>1693</v>
      </c>
      <c r="G182" s="53" t="s">
        <v>1693</v>
      </c>
      <c r="H182" s="53" t="s">
        <v>1693</v>
      </c>
      <c r="I182" s="56">
        <v>83</v>
      </c>
      <c r="J182" s="57">
        <v>74</v>
      </c>
      <c r="K182" s="58">
        <v>0.89159999999999995</v>
      </c>
      <c r="L182" s="53" t="s">
        <v>1693</v>
      </c>
      <c r="M182" s="53" t="s">
        <v>1693</v>
      </c>
      <c r="N182" s="53" t="s">
        <v>1693</v>
      </c>
      <c r="O182" s="56"/>
      <c r="P182" s="57"/>
      <c r="Q182" s="58"/>
      <c r="R182" s="53">
        <v>175</v>
      </c>
      <c r="S182" s="53">
        <v>163</v>
      </c>
      <c r="T182" s="55">
        <v>0.93140000000000001</v>
      </c>
      <c r="U182" s="56">
        <v>137</v>
      </c>
      <c r="V182" s="57">
        <v>132</v>
      </c>
      <c r="W182" s="58">
        <v>0.96350000000000002</v>
      </c>
      <c r="X182" s="53">
        <v>127</v>
      </c>
      <c r="Y182" s="53">
        <v>113</v>
      </c>
      <c r="Z182" s="55">
        <v>0.88980000000000004</v>
      </c>
      <c r="AA182" s="56">
        <v>245</v>
      </c>
      <c r="AB182" s="57">
        <v>228</v>
      </c>
      <c r="AC182" s="58">
        <v>0.93059999999999998</v>
      </c>
      <c r="AD182" s="53">
        <v>24</v>
      </c>
      <c r="AE182" s="53">
        <v>18</v>
      </c>
      <c r="AF182" s="55">
        <v>0.75</v>
      </c>
      <c r="AG182" s="56">
        <v>255</v>
      </c>
      <c r="AH182" s="57">
        <v>233</v>
      </c>
      <c r="AI182" s="58">
        <v>0.91369999999999996</v>
      </c>
      <c r="AJ182" s="53">
        <v>14</v>
      </c>
      <c r="AK182" s="53">
        <v>13</v>
      </c>
      <c r="AL182" s="55">
        <v>0.92859999999999998</v>
      </c>
      <c r="AM182" s="56">
        <v>139</v>
      </c>
      <c r="AN182" s="57">
        <v>132</v>
      </c>
      <c r="AO182" s="58">
        <v>0.9496</v>
      </c>
      <c r="AP182" s="53">
        <v>130</v>
      </c>
      <c r="AQ182" s="53">
        <v>114</v>
      </c>
      <c r="AR182" s="55">
        <v>0.87690000000000001</v>
      </c>
      <c r="AS182" s="56">
        <v>269</v>
      </c>
      <c r="AT182" s="57">
        <v>246</v>
      </c>
      <c r="AU182" s="58">
        <v>0.91449999999999998</v>
      </c>
    </row>
    <row r="183" spans="1:47" x14ac:dyDescent="0.25">
      <c r="A183" t="s">
        <v>1397</v>
      </c>
      <c r="B183" t="s">
        <v>1398</v>
      </c>
      <c r="C183" s="56" t="s">
        <v>1693</v>
      </c>
      <c r="D183" s="57" t="s">
        <v>1693</v>
      </c>
      <c r="E183" s="59" t="s">
        <v>1693</v>
      </c>
      <c r="H183" s="55"/>
      <c r="I183" s="56" t="s">
        <v>1693</v>
      </c>
      <c r="J183" s="57" t="s">
        <v>1693</v>
      </c>
      <c r="K183" s="59" t="s">
        <v>1693</v>
      </c>
      <c r="L183" s="53" t="s">
        <v>1693</v>
      </c>
      <c r="M183" s="53" t="s">
        <v>1693</v>
      </c>
      <c r="N183" s="53" t="s">
        <v>1693</v>
      </c>
      <c r="O183" s="56"/>
      <c r="P183" s="57"/>
      <c r="Q183" s="58"/>
      <c r="R183" s="53">
        <v>56</v>
      </c>
      <c r="S183" s="53">
        <v>48</v>
      </c>
      <c r="T183" s="55">
        <v>0.85709999999999997</v>
      </c>
      <c r="U183" s="56">
        <v>40</v>
      </c>
      <c r="V183" s="57">
        <v>37</v>
      </c>
      <c r="W183" s="58">
        <v>0.92500000000000004</v>
      </c>
      <c r="X183" s="53">
        <v>19</v>
      </c>
      <c r="Y183" s="53">
        <v>16</v>
      </c>
      <c r="Z183" s="55">
        <v>0.84209999999999996</v>
      </c>
      <c r="AA183" s="56" t="s">
        <v>1693</v>
      </c>
      <c r="AB183" s="57" t="s">
        <v>1693</v>
      </c>
      <c r="AC183" s="58" t="s">
        <v>1693</v>
      </c>
      <c r="AD183" s="53" t="s">
        <v>1693</v>
      </c>
      <c r="AE183" s="53" t="s">
        <v>1693</v>
      </c>
      <c r="AF183" s="55" t="s">
        <v>1693</v>
      </c>
      <c r="AG183" s="56" t="s">
        <v>1693</v>
      </c>
      <c r="AH183" s="57" t="s">
        <v>1693</v>
      </c>
      <c r="AI183" s="58" t="s">
        <v>1693</v>
      </c>
      <c r="AJ183" s="53" t="s">
        <v>1693</v>
      </c>
      <c r="AK183" s="53" t="s">
        <v>1693</v>
      </c>
      <c r="AL183" s="55" t="s">
        <v>1693</v>
      </c>
      <c r="AM183" s="56">
        <v>33</v>
      </c>
      <c r="AN183" s="57">
        <v>30</v>
      </c>
      <c r="AO183" s="58">
        <v>0.90910000000000002</v>
      </c>
      <c r="AP183" s="53">
        <v>28</v>
      </c>
      <c r="AQ183" s="53">
        <v>23</v>
      </c>
      <c r="AR183" s="55">
        <v>0.82140000000000002</v>
      </c>
      <c r="AS183" s="56">
        <v>61</v>
      </c>
      <c r="AT183" s="57">
        <v>53</v>
      </c>
      <c r="AU183" s="58">
        <v>0.86890000000000001</v>
      </c>
    </row>
    <row r="184" spans="1:47" x14ac:dyDescent="0.25">
      <c r="A184" t="s">
        <v>1189</v>
      </c>
      <c r="B184" t="s">
        <v>1190</v>
      </c>
      <c r="C184" s="56"/>
      <c r="D184" s="57"/>
      <c r="E184" s="58"/>
      <c r="H184" s="55"/>
      <c r="I184" s="63" t="s">
        <v>1693</v>
      </c>
      <c r="J184" s="64" t="s">
        <v>1693</v>
      </c>
      <c r="K184" s="58" t="s">
        <v>1693</v>
      </c>
      <c r="N184" s="55"/>
      <c r="O184" s="56"/>
      <c r="P184" s="57"/>
      <c r="Q184" s="58"/>
      <c r="R184" s="53">
        <v>52</v>
      </c>
      <c r="S184" s="53">
        <v>47</v>
      </c>
      <c r="T184" s="55">
        <v>0.90380000000000005</v>
      </c>
      <c r="U184" s="56">
        <v>22</v>
      </c>
      <c r="V184" s="57">
        <v>22</v>
      </c>
      <c r="W184" s="58">
        <v>1</v>
      </c>
      <c r="X184" s="53">
        <v>26</v>
      </c>
      <c r="Y184" s="53">
        <v>25</v>
      </c>
      <c r="Z184" s="55">
        <v>0.96150000000000002</v>
      </c>
      <c r="AA184" s="56" t="s">
        <v>1693</v>
      </c>
      <c r="AB184" s="57" t="s">
        <v>1693</v>
      </c>
      <c r="AC184" s="58" t="s">
        <v>1693</v>
      </c>
      <c r="AD184" s="53" t="s">
        <v>1693</v>
      </c>
      <c r="AE184" s="53" t="s">
        <v>1693</v>
      </c>
      <c r="AF184" s="55" t="s">
        <v>1693</v>
      </c>
      <c r="AG184" s="56">
        <v>53</v>
      </c>
      <c r="AH184" s="57">
        <v>47</v>
      </c>
      <c r="AI184" s="58">
        <v>0.88680000000000003</v>
      </c>
      <c r="AM184" s="56">
        <v>22</v>
      </c>
      <c r="AN184" s="57">
        <v>21</v>
      </c>
      <c r="AO184" s="58">
        <v>0.95450000000000002</v>
      </c>
      <c r="AP184" s="53">
        <v>31</v>
      </c>
      <c r="AQ184" s="53">
        <v>26</v>
      </c>
      <c r="AR184" s="55">
        <v>0.8387</v>
      </c>
      <c r="AS184" s="56">
        <v>53</v>
      </c>
      <c r="AT184" s="57">
        <v>47</v>
      </c>
      <c r="AU184" s="58">
        <v>0.88680000000000003</v>
      </c>
    </row>
    <row r="185" spans="1:47" x14ac:dyDescent="0.25">
      <c r="A185" t="s">
        <v>912</v>
      </c>
      <c r="B185" t="s">
        <v>913</v>
      </c>
      <c r="C185" s="56" t="s">
        <v>1693</v>
      </c>
      <c r="D185" s="57" t="s">
        <v>1693</v>
      </c>
      <c r="E185" s="59" t="s">
        <v>1693</v>
      </c>
      <c r="H185" s="55"/>
      <c r="I185" s="56" t="s">
        <v>1693</v>
      </c>
      <c r="J185" s="57" t="s">
        <v>1693</v>
      </c>
      <c r="K185" s="59" t="s">
        <v>1693</v>
      </c>
      <c r="L185" s="53" t="s">
        <v>1693</v>
      </c>
      <c r="M185" s="53" t="s">
        <v>1693</v>
      </c>
      <c r="N185" s="53" t="s">
        <v>1693</v>
      </c>
      <c r="O185" s="56"/>
      <c r="P185" s="57"/>
      <c r="Q185" s="58"/>
      <c r="R185" s="53">
        <v>65</v>
      </c>
      <c r="S185" s="53">
        <v>59</v>
      </c>
      <c r="T185" s="55">
        <v>0.90769999999999995</v>
      </c>
      <c r="U185" s="56">
        <v>38</v>
      </c>
      <c r="V185" s="57">
        <v>38</v>
      </c>
      <c r="W185" s="58">
        <v>1</v>
      </c>
      <c r="X185" s="53">
        <v>23</v>
      </c>
      <c r="Y185" s="53">
        <v>23</v>
      </c>
      <c r="Z185" s="55">
        <v>1</v>
      </c>
      <c r="AA185" s="56" t="s">
        <v>1693</v>
      </c>
      <c r="AB185" s="57" t="s">
        <v>1693</v>
      </c>
      <c r="AC185" s="58" t="s">
        <v>1693</v>
      </c>
      <c r="AD185" s="53" t="s">
        <v>1693</v>
      </c>
      <c r="AE185" s="53" t="s">
        <v>1693</v>
      </c>
      <c r="AF185" s="55" t="s">
        <v>1693</v>
      </c>
      <c r="AG185" s="56">
        <v>69</v>
      </c>
      <c r="AH185" s="57">
        <v>61</v>
      </c>
      <c r="AI185" s="58">
        <v>0.8841</v>
      </c>
      <c r="AM185" s="56">
        <v>31</v>
      </c>
      <c r="AN185" s="57">
        <v>28</v>
      </c>
      <c r="AO185" s="58">
        <v>0.9032</v>
      </c>
      <c r="AP185" s="53">
        <v>38</v>
      </c>
      <c r="AQ185" s="53">
        <v>33</v>
      </c>
      <c r="AR185" s="55">
        <v>0.86839999999999995</v>
      </c>
      <c r="AS185" s="56">
        <v>69</v>
      </c>
      <c r="AT185" s="57">
        <v>61</v>
      </c>
      <c r="AU185" s="58">
        <v>0.8841</v>
      </c>
    </row>
    <row r="186" spans="1:47" x14ac:dyDescent="0.25">
      <c r="A186" t="s">
        <v>974</v>
      </c>
      <c r="B186" t="s">
        <v>975</v>
      </c>
      <c r="C186" s="56"/>
      <c r="D186" s="57"/>
      <c r="E186" s="58"/>
      <c r="F186" s="53" t="s">
        <v>1693</v>
      </c>
      <c r="G186" s="53" t="s">
        <v>1693</v>
      </c>
      <c r="H186" s="53" t="s">
        <v>1693</v>
      </c>
      <c r="I186" s="56">
        <v>12</v>
      </c>
      <c r="J186" s="57">
        <v>9</v>
      </c>
      <c r="K186" s="58">
        <v>0.75</v>
      </c>
      <c r="L186" s="53" t="s">
        <v>1693</v>
      </c>
      <c r="M186" s="53" t="s">
        <v>1693</v>
      </c>
      <c r="N186" s="53" t="s">
        <v>1693</v>
      </c>
      <c r="O186" s="56"/>
      <c r="P186" s="57"/>
      <c r="Q186" s="58"/>
      <c r="R186" s="53">
        <v>146</v>
      </c>
      <c r="S186" s="53">
        <v>132</v>
      </c>
      <c r="T186" s="55">
        <v>0.90410000000000001</v>
      </c>
      <c r="U186" s="56">
        <v>86</v>
      </c>
      <c r="V186" s="57">
        <v>79</v>
      </c>
      <c r="W186" s="58">
        <v>0.91859999999999997</v>
      </c>
      <c r="X186" s="53">
        <v>78</v>
      </c>
      <c r="Y186" s="53">
        <v>68</v>
      </c>
      <c r="Z186" s="55">
        <v>0.87180000000000002</v>
      </c>
      <c r="AA186" s="56">
        <v>147</v>
      </c>
      <c r="AB186" s="57">
        <v>131</v>
      </c>
      <c r="AC186" s="58">
        <v>0.89119999999999999</v>
      </c>
      <c r="AD186" s="53">
        <v>21</v>
      </c>
      <c r="AE186" s="53">
        <v>16</v>
      </c>
      <c r="AF186" s="55">
        <v>0.76190000000000002</v>
      </c>
      <c r="AG186" s="56" t="s">
        <v>1693</v>
      </c>
      <c r="AH186" s="57" t="s">
        <v>1693</v>
      </c>
      <c r="AI186" s="58" t="s">
        <v>1693</v>
      </c>
      <c r="AJ186" s="53" t="s">
        <v>1693</v>
      </c>
      <c r="AK186" s="53" t="s">
        <v>1693</v>
      </c>
      <c r="AL186" s="55" t="s">
        <v>1693</v>
      </c>
      <c r="AM186" s="56">
        <v>97</v>
      </c>
      <c r="AN186" s="57">
        <v>84</v>
      </c>
      <c r="AO186" s="58">
        <v>0.86599999999999999</v>
      </c>
      <c r="AP186" s="53">
        <v>71</v>
      </c>
      <c r="AQ186" s="53">
        <v>63</v>
      </c>
      <c r="AR186" s="55">
        <v>0.88729999999999998</v>
      </c>
      <c r="AS186" s="56">
        <v>168</v>
      </c>
      <c r="AT186" s="57">
        <v>147</v>
      </c>
      <c r="AU186" s="58">
        <v>0.875</v>
      </c>
    </row>
    <row r="187" spans="1:47" x14ac:dyDescent="0.25">
      <c r="A187" t="s">
        <v>1443</v>
      </c>
      <c r="B187" t="s">
        <v>1444</v>
      </c>
      <c r="C187" s="56"/>
      <c r="D187" s="57"/>
      <c r="E187" s="58"/>
      <c r="H187" s="55"/>
      <c r="I187" s="56" t="s">
        <v>1693</v>
      </c>
      <c r="J187" s="57" t="s">
        <v>1693</v>
      </c>
      <c r="K187" s="59" t="s">
        <v>1693</v>
      </c>
      <c r="L187" s="53" t="s">
        <v>1693</v>
      </c>
      <c r="M187" s="53" t="s">
        <v>1693</v>
      </c>
      <c r="N187" s="53" t="s">
        <v>1693</v>
      </c>
      <c r="O187" s="56"/>
      <c r="P187" s="57"/>
      <c r="Q187" s="58"/>
      <c r="R187" s="53">
        <v>56</v>
      </c>
      <c r="S187" s="53">
        <v>47</v>
      </c>
      <c r="T187" s="55">
        <v>0.83930000000000005</v>
      </c>
      <c r="U187" s="56">
        <v>37</v>
      </c>
      <c r="V187" s="57">
        <v>33</v>
      </c>
      <c r="W187" s="58">
        <v>0.89190000000000003</v>
      </c>
      <c r="X187" s="53">
        <v>24</v>
      </c>
      <c r="Y187" s="53">
        <v>20</v>
      </c>
      <c r="Z187" s="55">
        <v>0.83330000000000004</v>
      </c>
      <c r="AA187" s="56" t="s">
        <v>1693</v>
      </c>
      <c r="AB187" s="57" t="s">
        <v>1693</v>
      </c>
      <c r="AC187" s="58" t="s">
        <v>1693</v>
      </c>
      <c r="AD187" s="53" t="s">
        <v>1693</v>
      </c>
      <c r="AE187" s="53" t="s">
        <v>1693</v>
      </c>
      <c r="AF187" s="55" t="s">
        <v>1693</v>
      </c>
      <c r="AG187" s="56">
        <v>62</v>
      </c>
      <c r="AH187" s="57">
        <v>53</v>
      </c>
      <c r="AI187" s="58">
        <v>0.8548</v>
      </c>
      <c r="AM187" s="56">
        <v>38</v>
      </c>
      <c r="AN187" s="57">
        <v>32</v>
      </c>
      <c r="AO187" s="58">
        <v>0.84209999999999996</v>
      </c>
      <c r="AP187" s="53">
        <v>24</v>
      </c>
      <c r="AQ187" s="53">
        <v>21</v>
      </c>
      <c r="AR187" s="55">
        <v>0.875</v>
      </c>
      <c r="AS187" s="56">
        <v>62</v>
      </c>
      <c r="AT187" s="57">
        <v>53</v>
      </c>
      <c r="AU187" s="58">
        <v>0.8548</v>
      </c>
    </row>
    <row r="188" spans="1:47" x14ac:dyDescent="0.25">
      <c r="A188" t="s">
        <v>897</v>
      </c>
      <c r="B188" t="s">
        <v>898</v>
      </c>
      <c r="C188" s="56"/>
      <c r="D188" s="57"/>
      <c r="E188" s="58"/>
      <c r="F188" s="53" t="s">
        <v>1693</v>
      </c>
      <c r="G188" s="53" t="s">
        <v>1693</v>
      </c>
      <c r="H188" s="53" t="s">
        <v>1693</v>
      </c>
      <c r="I188" s="56">
        <v>11</v>
      </c>
      <c r="J188" s="57">
        <v>11</v>
      </c>
      <c r="K188" s="58">
        <v>1</v>
      </c>
      <c r="L188" s="53" t="s">
        <v>1693</v>
      </c>
      <c r="M188" s="53" t="s">
        <v>1693</v>
      </c>
      <c r="N188" s="53" t="s">
        <v>1693</v>
      </c>
      <c r="O188" s="56"/>
      <c r="P188" s="57"/>
      <c r="Q188" s="58"/>
      <c r="R188" s="53">
        <v>109</v>
      </c>
      <c r="S188" s="53">
        <v>106</v>
      </c>
      <c r="T188" s="55">
        <v>0.97250000000000003</v>
      </c>
      <c r="U188" s="56">
        <v>84</v>
      </c>
      <c r="V188" s="57">
        <v>84</v>
      </c>
      <c r="W188" s="58">
        <v>1</v>
      </c>
      <c r="X188" s="53">
        <v>40</v>
      </c>
      <c r="Y188" s="53">
        <v>38</v>
      </c>
      <c r="Z188" s="55">
        <v>0.95</v>
      </c>
      <c r="AA188" s="56">
        <v>116</v>
      </c>
      <c r="AB188" s="57">
        <v>115</v>
      </c>
      <c r="AC188" s="58">
        <v>0.99139999999999995</v>
      </c>
      <c r="AD188" s="53">
        <v>10</v>
      </c>
      <c r="AE188" s="53">
        <v>8</v>
      </c>
      <c r="AF188" s="55">
        <v>0.8</v>
      </c>
      <c r="AG188" s="56">
        <v>126</v>
      </c>
      <c r="AH188" s="57">
        <v>123</v>
      </c>
      <c r="AI188" s="58">
        <v>0.97619999999999996</v>
      </c>
      <c r="AM188" s="56">
        <v>67</v>
      </c>
      <c r="AN188" s="57">
        <v>67</v>
      </c>
      <c r="AO188" s="58">
        <v>1</v>
      </c>
      <c r="AP188" s="53">
        <v>59</v>
      </c>
      <c r="AQ188" s="53">
        <v>56</v>
      </c>
      <c r="AR188" s="55">
        <v>0.94920000000000004</v>
      </c>
      <c r="AS188" s="56">
        <v>126</v>
      </c>
      <c r="AT188" s="57">
        <v>123</v>
      </c>
      <c r="AU188" s="58">
        <v>0.97619999999999996</v>
      </c>
    </row>
    <row r="189" spans="1:47" x14ac:dyDescent="0.25">
      <c r="A189" t="s">
        <v>525</v>
      </c>
      <c r="B189" t="s">
        <v>526</v>
      </c>
      <c r="C189" s="56"/>
      <c r="D189" s="57"/>
      <c r="E189" s="58"/>
      <c r="F189" s="53" t="s">
        <v>1693</v>
      </c>
      <c r="G189" s="53" t="s">
        <v>1693</v>
      </c>
      <c r="H189" s="53" t="s">
        <v>1693</v>
      </c>
      <c r="I189" s="56" t="s">
        <v>1693</v>
      </c>
      <c r="J189" s="57" t="s">
        <v>1693</v>
      </c>
      <c r="K189" s="59" t="s">
        <v>1693</v>
      </c>
      <c r="L189" s="53" t="s">
        <v>1693</v>
      </c>
      <c r="M189" s="53" t="s">
        <v>1693</v>
      </c>
      <c r="N189" s="53" t="s">
        <v>1693</v>
      </c>
      <c r="O189" s="56"/>
      <c r="P189" s="57"/>
      <c r="Q189" s="58"/>
      <c r="R189" s="53">
        <v>129</v>
      </c>
      <c r="S189" s="53">
        <v>119</v>
      </c>
      <c r="T189" s="55">
        <v>0.92249999999999999</v>
      </c>
      <c r="U189" s="56">
        <v>85</v>
      </c>
      <c r="V189" s="57">
        <v>80</v>
      </c>
      <c r="W189" s="58">
        <v>0.94120000000000004</v>
      </c>
      <c r="X189" s="53">
        <v>56</v>
      </c>
      <c r="Y189" s="53">
        <v>52</v>
      </c>
      <c r="Z189" s="55">
        <v>0.92859999999999998</v>
      </c>
      <c r="AA189" s="56">
        <v>127</v>
      </c>
      <c r="AB189" s="57">
        <v>117</v>
      </c>
      <c r="AC189" s="58">
        <v>0.92130000000000001</v>
      </c>
      <c r="AD189" s="53">
        <v>20</v>
      </c>
      <c r="AE189" s="53">
        <v>16</v>
      </c>
      <c r="AF189" s="55">
        <v>0.8</v>
      </c>
      <c r="AG189" s="56">
        <v>147</v>
      </c>
      <c r="AH189" s="57">
        <v>133</v>
      </c>
      <c r="AI189" s="58">
        <v>0.90480000000000005</v>
      </c>
      <c r="AM189" s="56">
        <v>72</v>
      </c>
      <c r="AN189" s="57">
        <v>68</v>
      </c>
      <c r="AO189" s="58">
        <v>0.94440000000000002</v>
      </c>
      <c r="AP189" s="53">
        <v>75</v>
      </c>
      <c r="AQ189" s="53">
        <v>65</v>
      </c>
      <c r="AR189" s="55">
        <v>0.86670000000000003</v>
      </c>
      <c r="AS189" s="56">
        <v>147</v>
      </c>
      <c r="AT189" s="57">
        <v>133</v>
      </c>
      <c r="AU189" s="58">
        <v>0.90480000000000005</v>
      </c>
    </row>
    <row r="190" spans="1:47" x14ac:dyDescent="0.25">
      <c r="A190" t="s">
        <v>504</v>
      </c>
      <c r="B190" t="s">
        <v>505</v>
      </c>
      <c r="C190" s="56" t="s">
        <v>1693</v>
      </c>
      <c r="D190" s="57" t="s">
        <v>1693</v>
      </c>
      <c r="E190" s="59" t="s">
        <v>1693</v>
      </c>
      <c r="H190" s="55"/>
      <c r="I190" s="56" t="s">
        <v>1693</v>
      </c>
      <c r="J190" s="57" t="s">
        <v>1693</v>
      </c>
      <c r="K190" s="59" t="s">
        <v>1693</v>
      </c>
      <c r="L190" s="53" t="s">
        <v>1693</v>
      </c>
      <c r="M190" s="53" t="s">
        <v>1693</v>
      </c>
      <c r="N190" s="53" t="s">
        <v>1693</v>
      </c>
      <c r="O190" s="56"/>
      <c r="P190" s="57"/>
      <c r="Q190" s="58"/>
      <c r="R190" s="53">
        <v>151</v>
      </c>
      <c r="S190" s="53">
        <v>135</v>
      </c>
      <c r="T190" s="55">
        <v>0.89400000000000002</v>
      </c>
      <c r="U190" s="56">
        <v>120</v>
      </c>
      <c r="V190" s="57">
        <v>112</v>
      </c>
      <c r="W190" s="58">
        <v>0.93330000000000002</v>
      </c>
      <c r="X190" s="53">
        <v>37</v>
      </c>
      <c r="Y190" s="53">
        <v>32</v>
      </c>
      <c r="Z190" s="55">
        <v>0.8649</v>
      </c>
      <c r="AA190" s="56">
        <v>143</v>
      </c>
      <c r="AB190" s="57">
        <v>131</v>
      </c>
      <c r="AC190" s="58">
        <v>0.91610000000000003</v>
      </c>
      <c r="AD190" s="53">
        <v>19</v>
      </c>
      <c r="AE190" s="53">
        <v>13</v>
      </c>
      <c r="AF190" s="55">
        <v>0.68420000000000003</v>
      </c>
      <c r="AG190" s="56">
        <v>162</v>
      </c>
      <c r="AH190" s="57">
        <v>144</v>
      </c>
      <c r="AI190" s="58">
        <v>0.88890000000000002</v>
      </c>
      <c r="AM190" s="56">
        <v>77</v>
      </c>
      <c r="AN190" s="57">
        <v>72</v>
      </c>
      <c r="AO190" s="58">
        <v>0.93510000000000004</v>
      </c>
      <c r="AP190" s="53">
        <v>85</v>
      </c>
      <c r="AQ190" s="53">
        <v>72</v>
      </c>
      <c r="AR190" s="55">
        <v>0.84709999999999996</v>
      </c>
      <c r="AS190" s="56">
        <v>162</v>
      </c>
      <c r="AT190" s="57">
        <v>144</v>
      </c>
      <c r="AU190" s="58">
        <v>0.88890000000000002</v>
      </c>
    </row>
    <row r="191" spans="1:47" x14ac:dyDescent="0.25">
      <c r="A191" t="s">
        <v>515</v>
      </c>
      <c r="B191" t="s">
        <v>516</v>
      </c>
      <c r="C191" s="56">
        <v>49</v>
      </c>
      <c r="D191" s="57">
        <v>46</v>
      </c>
      <c r="E191" s="58">
        <v>0.93879999999999997</v>
      </c>
      <c r="F191" s="53">
        <v>36</v>
      </c>
      <c r="G191" s="53">
        <v>34</v>
      </c>
      <c r="H191" s="55">
        <v>0.94440000000000002</v>
      </c>
      <c r="I191" s="56">
        <v>45</v>
      </c>
      <c r="J191" s="57">
        <v>40</v>
      </c>
      <c r="K191" s="58">
        <v>0.88890000000000002</v>
      </c>
      <c r="L191" s="53">
        <v>50</v>
      </c>
      <c r="M191" s="53">
        <v>41</v>
      </c>
      <c r="N191" s="55">
        <v>0.82</v>
      </c>
      <c r="O191" s="56"/>
      <c r="P191" s="57"/>
      <c r="Q191" s="58"/>
      <c r="R191" s="53">
        <v>655</v>
      </c>
      <c r="S191" s="53">
        <v>605</v>
      </c>
      <c r="T191" s="55">
        <v>0.92369999999999997</v>
      </c>
      <c r="U191" s="56">
        <v>609</v>
      </c>
      <c r="V191" s="57">
        <v>582</v>
      </c>
      <c r="W191" s="58">
        <v>0.95569999999999999</v>
      </c>
      <c r="X191" s="53">
        <v>210</v>
      </c>
      <c r="Y191" s="53">
        <v>183</v>
      </c>
      <c r="Z191" s="55">
        <v>0.87139999999999995</v>
      </c>
      <c r="AA191" s="56">
        <v>752</v>
      </c>
      <c r="AB191" s="57">
        <v>696</v>
      </c>
      <c r="AC191" s="58">
        <v>0.92549999999999999</v>
      </c>
      <c r="AD191" s="53">
        <v>86</v>
      </c>
      <c r="AE191" s="53">
        <v>72</v>
      </c>
      <c r="AF191" s="55">
        <v>0.83720000000000006</v>
      </c>
      <c r="AG191" s="56">
        <v>822</v>
      </c>
      <c r="AH191" s="57">
        <v>752</v>
      </c>
      <c r="AI191" s="58">
        <v>0.91479999999999995</v>
      </c>
      <c r="AJ191" s="53">
        <v>16</v>
      </c>
      <c r="AK191" s="53">
        <v>16</v>
      </c>
      <c r="AL191" s="55">
        <v>1</v>
      </c>
      <c r="AM191" s="56">
        <v>442</v>
      </c>
      <c r="AN191" s="57">
        <v>414</v>
      </c>
      <c r="AO191" s="58">
        <v>0.93669999999999998</v>
      </c>
      <c r="AP191" s="53">
        <v>396</v>
      </c>
      <c r="AQ191" s="53">
        <v>354</v>
      </c>
      <c r="AR191" s="55">
        <v>0.89390000000000003</v>
      </c>
      <c r="AS191" s="56">
        <v>838</v>
      </c>
      <c r="AT191" s="57">
        <v>768</v>
      </c>
      <c r="AU191" s="58">
        <v>0.91649999999999998</v>
      </c>
    </row>
    <row r="192" spans="1:47" x14ac:dyDescent="0.25">
      <c r="A192" t="s">
        <v>1436</v>
      </c>
      <c r="B192" t="s">
        <v>1437</v>
      </c>
      <c r="C192" s="56" t="s">
        <v>1693</v>
      </c>
      <c r="D192" s="57" t="s">
        <v>1693</v>
      </c>
      <c r="E192" s="58" t="s">
        <v>1693</v>
      </c>
      <c r="H192" s="55"/>
      <c r="I192" s="56" t="s">
        <v>1693</v>
      </c>
      <c r="J192" s="57" t="s">
        <v>1693</v>
      </c>
      <c r="K192" s="59" t="s">
        <v>1693</v>
      </c>
      <c r="L192" s="53" t="s">
        <v>1693</v>
      </c>
      <c r="M192" s="53" t="s">
        <v>1693</v>
      </c>
      <c r="N192" s="53" t="s">
        <v>1693</v>
      </c>
      <c r="O192" s="56"/>
      <c r="P192" s="57"/>
      <c r="Q192" s="58"/>
      <c r="R192" s="53">
        <v>111</v>
      </c>
      <c r="S192" s="53">
        <v>103</v>
      </c>
      <c r="T192" s="55">
        <v>0.92789999999999995</v>
      </c>
      <c r="U192" s="56">
        <v>87</v>
      </c>
      <c r="V192" s="57">
        <v>86</v>
      </c>
      <c r="W192" s="58">
        <v>0.98850000000000005</v>
      </c>
      <c r="X192" s="53">
        <v>26</v>
      </c>
      <c r="Y192" s="53">
        <v>22</v>
      </c>
      <c r="Z192" s="55">
        <v>0.84619999999999995</v>
      </c>
      <c r="AA192" s="56">
        <v>98</v>
      </c>
      <c r="AB192" s="57">
        <v>91</v>
      </c>
      <c r="AC192" s="58">
        <v>0.92859999999999998</v>
      </c>
      <c r="AD192" s="53">
        <v>18</v>
      </c>
      <c r="AE192" s="53">
        <v>17</v>
      </c>
      <c r="AF192" s="55">
        <v>0.94440000000000002</v>
      </c>
      <c r="AG192" s="56">
        <v>116</v>
      </c>
      <c r="AH192" s="57">
        <v>108</v>
      </c>
      <c r="AI192" s="58">
        <v>0.93100000000000005</v>
      </c>
      <c r="AM192" s="56">
        <v>69</v>
      </c>
      <c r="AN192" s="57">
        <v>66</v>
      </c>
      <c r="AO192" s="58">
        <v>0.95650000000000002</v>
      </c>
      <c r="AP192" s="53">
        <v>47</v>
      </c>
      <c r="AQ192" s="53">
        <v>42</v>
      </c>
      <c r="AR192" s="55">
        <v>0.89359999999999995</v>
      </c>
      <c r="AS192" s="56">
        <v>116</v>
      </c>
      <c r="AT192" s="57">
        <v>108</v>
      </c>
      <c r="AU192" s="58">
        <v>0.93100000000000005</v>
      </c>
    </row>
    <row r="193" spans="1:47" x14ac:dyDescent="0.25">
      <c r="A193" t="s">
        <v>776</v>
      </c>
      <c r="B193" t="s">
        <v>777</v>
      </c>
      <c r="C193" s="56"/>
      <c r="D193" s="57"/>
      <c r="E193" s="58"/>
      <c r="H193" s="55"/>
      <c r="I193" s="56" t="s">
        <v>1693</v>
      </c>
      <c r="J193" s="57" t="s">
        <v>1693</v>
      </c>
      <c r="K193" s="59" t="s">
        <v>1693</v>
      </c>
      <c r="N193" s="55"/>
      <c r="O193" s="56"/>
      <c r="P193" s="57"/>
      <c r="Q193" s="58"/>
      <c r="R193" s="53">
        <v>112</v>
      </c>
      <c r="S193" s="53">
        <v>108</v>
      </c>
      <c r="T193" s="55">
        <v>0.96430000000000005</v>
      </c>
      <c r="U193" s="56">
        <v>79</v>
      </c>
      <c r="V193" s="57">
        <v>79</v>
      </c>
      <c r="W193" s="58">
        <v>1</v>
      </c>
      <c r="X193" s="53">
        <v>38</v>
      </c>
      <c r="Y193" s="53">
        <v>35</v>
      </c>
      <c r="Z193" s="55">
        <v>0.92110000000000003</v>
      </c>
      <c r="AA193" s="56">
        <v>105</v>
      </c>
      <c r="AB193" s="57">
        <v>101</v>
      </c>
      <c r="AC193" s="58">
        <v>0.96189999999999998</v>
      </c>
      <c r="AD193" s="53">
        <v>14</v>
      </c>
      <c r="AE193" s="53">
        <v>13</v>
      </c>
      <c r="AF193" s="55">
        <v>0.92859999999999998</v>
      </c>
      <c r="AG193" s="56">
        <v>119</v>
      </c>
      <c r="AH193" s="57">
        <v>114</v>
      </c>
      <c r="AI193" s="58">
        <v>0.95799999999999996</v>
      </c>
      <c r="AM193" s="56">
        <v>56</v>
      </c>
      <c r="AN193" s="57">
        <v>53</v>
      </c>
      <c r="AO193" s="58">
        <v>0.94640000000000002</v>
      </c>
      <c r="AP193" s="53">
        <v>63</v>
      </c>
      <c r="AQ193" s="53">
        <v>61</v>
      </c>
      <c r="AR193" s="55">
        <v>0.96830000000000005</v>
      </c>
      <c r="AS193" s="56">
        <v>119</v>
      </c>
      <c r="AT193" s="57">
        <v>114</v>
      </c>
      <c r="AU193" s="58">
        <v>0.95799999999999996</v>
      </c>
    </row>
    <row r="194" spans="1:47" x14ac:dyDescent="0.25">
      <c r="A194" t="s">
        <v>793</v>
      </c>
      <c r="B194" t="s">
        <v>794</v>
      </c>
      <c r="C194" s="56" t="s">
        <v>1693</v>
      </c>
      <c r="D194" s="57" t="s">
        <v>1693</v>
      </c>
      <c r="E194" s="58" t="s">
        <v>1693</v>
      </c>
      <c r="F194" s="53" t="s">
        <v>1693</v>
      </c>
      <c r="G194" s="53" t="s">
        <v>1693</v>
      </c>
      <c r="H194" s="53" t="s">
        <v>1693</v>
      </c>
      <c r="I194" s="56">
        <v>29</v>
      </c>
      <c r="J194" s="57">
        <v>29</v>
      </c>
      <c r="K194" s="58">
        <v>1</v>
      </c>
      <c r="L194" s="53" t="s">
        <v>1693</v>
      </c>
      <c r="M194" s="53" t="s">
        <v>1693</v>
      </c>
      <c r="N194" s="53" t="s">
        <v>1693</v>
      </c>
      <c r="O194" s="56"/>
      <c r="P194" s="57"/>
      <c r="Q194" s="58"/>
      <c r="R194" s="53">
        <v>129</v>
      </c>
      <c r="S194" s="53">
        <v>99</v>
      </c>
      <c r="T194" s="55">
        <v>0.76739999999999997</v>
      </c>
      <c r="U194" s="56">
        <v>70</v>
      </c>
      <c r="V194" s="57">
        <v>63</v>
      </c>
      <c r="W194" s="58">
        <v>0.9</v>
      </c>
      <c r="X194" s="53">
        <v>97</v>
      </c>
      <c r="Y194" s="53">
        <v>80</v>
      </c>
      <c r="Z194" s="55">
        <v>0.82469999999999999</v>
      </c>
      <c r="AA194" s="56">
        <v>137</v>
      </c>
      <c r="AB194" s="57">
        <v>113</v>
      </c>
      <c r="AC194" s="58">
        <v>0.82479999999999998</v>
      </c>
      <c r="AD194" s="53">
        <v>39</v>
      </c>
      <c r="AE194" s="53">
        <v>30</v>
      </c>
      <c r="AF194" s="55">
        <v>0.76919999999999999</v>
      </c>
      <c r="AG194" s="56" t="s">
        <v>1693</v>
      </c>
      <c r="AH194" s="57" t="s">
        <v>1693</v>
      </c>
      <c r="AI194" s="58" t="s">
        <v>1693</v>
      </c>
      <c r="AJ194" s="53" t="s">
        <v>1693</v>
      </c>
      <c r="AK194" s="53" t="s">
        <v>1693</v>
      </c>
      <c r="AL194" s="55" t="s">
        <v>1693</v>
      </c>
      <c r="AM194" s="56">
        <v>86</v>
      </c>
      <c r="AN194" s="57">
        <v>74</v>
      </c>
      <c r="AO194" s="58">
        <v>0.86050000000000004</v>
      </c>
      <c r="AP194" s="53">
        <v>90</v>
      </c>
      <c r="AQ194" s="53">
        <v>69</v>
      </c>
      <c r="AR194" s="55">
        <v>0.76670000000000005</v>
      </c>
      <c r="AS194" s="56">
        <v>176</v>
      </c>
      <c r="AT194" s="57">
        <v>143</v>
      </c>
      <c r="AU194" s="58">
        <v>0.8125</v>
      </c>
    </row>
    <row r="195" spans="1:47" x14ac:dyDescent="0.25">
      <c r="A195" t="s">
        <v>1147</v>
      </c>
      <c r="B195" t="s">
        <v>1148</v>
      </c>
      <c r="C195" s="56"/>
      <c r="D195" s="57"/>
      <c r="E195" s="58"/>
      <c r="F195" s="53" t="s">
        <v>1693</v>
      </c>
      <c r="G195" s="53" t="s">
        <v>1693</v>
      </c>
      <c r="H195" s="53" t="s">
        <v>1693</v>
      </c>
      <c r="I195" s="56" t="s">
        <v>1693</v>
      </c>
      <c r="J195" s="57" t="s">
        <v>1693</v>
      </c>
      <c r="K195" s="59" t="s">
        <v>1693</v>
      </c>
      <c r="L195" s="53" t="s">
        <v>1693</v>
      </c>
      <c r="M195" s="53" t="s">
        <v>1693</v>
      </c>
      <c r="N195" s="53" t="s">
        <v>1693</v>
      </c>
      <c r="O195" s="56"/>
      <c r="P195" s="57"/>
      <c r="Q195" s="58"/>
      <c r="R195" s="53">
        <v>128</v>
      </c>
      <c r="S195" s="53">
        <v>111</v>
      </c>
      <c r="T195" s="55">
        <v>0.86719999999999997</v>
      </c>
      <c r="U195" s="56">
        <v>91</v>
      </c>
      <c r="V195" s="57">
        <v>90</v>
      </c>
      <c r="W195" s="58">
        <v>0.98899999999999999</v>
      </c>
      <c r="X195" s="53">
        <v>31</v>
      </c>
      <c r="Y195" s="53">
        <v>28</v>
      </c>
      <c r="Z195" s="55">
        <v>0.9032</v>
      </c>
      <c r="AA195" s="56">
        <v>110</v>
      </c>
      <c r="AB195" s="57">
        <v>100</v>
      </c>
      <c r="AC195" s="58">
        <v>0.90910000000000002</v>
      </c>
      <c r="AD195" s="53">
        <v>26</v>
      </c>
      <c r="AE195" s="53">
        <v>18</v>
      </c>
      <c r="AF195" s="55">
        <v>0.69230000000000003</v>
      </c>
      <c r="AG195" s="56">
        <v>136</v>
      </c>
      <c r="AH195" s="57">
        <v>118</v>
      </c>
      <c r="AI195" s="58">
        <v>0.86760000000000004</v>
      </c>
      <c r="AM195" s="56">
        <v>61</v>
      </c>
      <c r="AN195" s="57">
        <v>52</v>
      </c>
      <c r="AO195" s="58">
        <v>0.85250000000000004</v>
      </c>
      <c r="AP195" s="53">
        <v>75</v>
      </c>
      <c r="AQ195" s="53">
        <v>66</v>
      </c>
      <c r="AR195" s="55">
        <v>0.88</v>
      </c>
      <c r="AS195" s="56">
        <v>136</v>
      </c>
      <c r="AT195" s="57">
        <v>118</v>
      </c>
      <c r="AU195" s="58">
        <v>0.86760000000000004</v>
      </c>
    </row>
    <row r="196" spans="1:47" x14ac:dyDescent="0.25">
      <c r="A196" t="s">
        <v>1536</v>
      </c>
      <c r="B196" t="s">
        <v>1537</v>
      </c>
      <c r="C196" s="56"/>
      <c r="D196" s="57"/>
      <c r="E196" s="58"/>
      <c r="H196" s="55"/>
      <c r="I196" s="56"/>
      <c r="J196" s="57"/>
      <c r="K196" s="58"/>
      <c r="N196" s="55"/>
      <c r="O196" s="56"/>
      <c r="P196" s="57"/>
      <c r="Q196" s="58"/>
      <c r="R196" s="53">
        <v>34</v>
      </c>
      <c r="S196" s="53">
        <v>33</v>
      </c>
      <c r="T196" s="55">
        <v>0.97060000000000002</v>
      </c>
      <c r="U196" s="56">
        <v>22</v>
      </c>
      <c r="V196" s="57">
        <v>22</v>
      </c>
      <c r="W196" s="58">
        <v>1</v>
      </c>
      <c r="X196" s="53">
        <v>11</v>
      </c>
      <c r="Y196" s="53">
        <v>11</v>
      </c>
      <c r="Z196" s="55">
        <v>1</v>
      </c>
      <c r="AA196" s="56" t="s">
        <v>1693</v>
      </c>
      <c r="AB196" s="57" t="s">
        <v>1693</v>
      </c>
      <c r="AC196" s="58" t="s">
        <v>1693</v>
      </c>
      <c r="AD196" s="53" t="s">
        <v>1693</v>
      </c>
      <c r="AE196" s="53" t="s">
        <v>1693</v>
      </c>
      <c r="AF196" s="55" t="s">
        <v>1693</v>
      </c>
      <c r="AG196" s="56">
        <v>34</v>
      </c>
      <c r="AH196" s="57">
        <v>33</v>
      </c>
      <c r="AI196" s="58">
        <v>0.97060000000000002</v>
      </c>
      <c r="AM196" s="56">
        <v>15</v>
      </c>
      <c r="AN196" s="57">
        <v>15</v>
      </c>
      <c r="AO196" s="58">
        <v>1</v>
      </c>
      <c r="AP196" s="53">
        <v>19</v>
      </c>
      <c r="AQ196" s="53">
        <v>18</v>
      </c>
      <c r="AR196" s="55">
        <v>0.94740000000000002</v>
      </c>
      <c r="AS196" s="56">
        <v>34</v>
      </c>
      <c r="AT196" s="57">
        <v>33</v>
      </c>
      <c r="AU196" s="58">
        <v>0.97060000000000002</v>
      </c>
    </row>
    <row r="197" spans="1:47" x14ac:dyDescent="0.25">
      <c r="A197" t="s">
        <v>1521</v>
      </c>
      <c r="B197" t="s">
        <v>1522</v>
      </c>
      <c r="C197" s="56" t="s">
        <v>1693</v>
      </c>
      <c r="D197" s="57" t="s">
        <v>1693</v>
      </c>
      <c r="E197" s="58" t="s">
        <v>1693</v>
      </c>
      <c r="H197" s="55"/>
      <c r="I197" s="56">
        <v>10</v>
      </c>
      <c r="J197" s="57">
        <v>8</v>
      </c>
      <c r="K197" s="58">
        <v>0.8</v>
      </c>
      <c r="L197" s="53" t="s">
        <v>1693</v>
      </c>
      <c r="M197" s="53" t="s">
        <v>1693</v>
      </c>
      <c r="N197" s="53" t="s">
        <v>1693</v>
      </c>
      <c r="O197" s="56" t="s">
        <v>1693</v>
      </c>
      <c r="P197" s="57" t="s">
        <v>1693</v>
      </c>
      <c r="Q197" s="59" t="s">
        <v>1693</v>
      </c>
      <c r="R197" s="53">
        <v>294</v>
      </c>
      <c r="S197" s="53">
        <v>258</v>
      </c>
      <c r="T197" s="55">
        <v>0.87760000000000005</v>
      </c>
      <c r="U197" s="56">
        <v>184</v>
      </c>
      <c r="V197" s="57">
        <v>171</v>
      </c>
      <c r="W197" s="58">
        <v>0.92930000000000001</v>
      </c>
      <c r="X197" s="53">
        <v>125</v>
      </c>
      <c r="Y197" s="53">
        <v>105</v>
      </c>
      <c r="Z197" s="55">
        <v>0.84</v>
      </c>
      <c r="AA197" s="56">
        <v>275</v>
      </c>
      <c r="AB197" s="57">
        <v>244</v>
      </c>
      <c r="AC197" s="58">
        <v>0.88729999999999998</v>
      </c>
      <c r="AD197" s="53">
        <v>40</v>
      </c>
      <c r="AE197" s="53">
        <v>32</v>
      </c>
      <c r="AF197" s="55">
        <v>0.8</v>
      </c>
      <c r="AG197" s="56">
        <v>315</v>
      </c>
      <c r="AH197" s="57">
        <v>276</v>
      </c>
      <c r="AI197" s="58">
        <v>0.87619999999999998</v>
      </c>
      <c r="AM197" s="56">
        <v>157</v>
      </c>
      <c r="AN197" s="57">
        <v>144</v>
      </c>
      <c r="AO197" s="58">
        <v>0.91720000000000002</v>
      </c>
      <c r="AP197" s="53">
        <v>158</v>
      </c>
      <c r="AQ197" s="53">
        <v>132</v>
      </c>
      <c r="AR197" s="55">
        <v>0.83540000000000003</v>
      </c>
      <c r="AS197" s="56">
        <v>315</v>
      </c>
      <c r="AT197" s="57">
        <v>276</v>
      </c>
      <c r="AU197" s="58">
        <v>0.87619999999999998</v>
      </c>
    </row>
    <row r="198" spans="1:47" x14ac:dyDescent="0.25">
      <c r="A198" t="s">
        <v>960</v>
      </c>
      <c r="B198" t="s">
        <v>961</v>
      </c>
      <c r="C198" s="56" t="s">
        <v>1693</v>
      </c>
      <c r="D198" s="57" t="s">
        <v>1693</v>
      </c>
      <c r="E198" s="58" t="s">
        <v>1693</v>
      </c>
      <c r="F198" s="55" t="s">
        <v>1693</v>
      </c>
      <c r="G198" s="55" t="s">
        <v>1693</v>
      </c>
      <c r="H198" s="55" t="s">
        <v>1693</v>
      </c>
      <c r="I198" s="56" t="s">
        <v>1693</v>
      </c>
      <c r="J198" s="57" t="s">
        <v>1693</v>
      </c>
      <c r="K198" s="59" t="s">
        <v>1693</v>
      </c>
      <c r="L198" s="53">
        <v>15</v>
      </c>
      <c r="M198" s="53">
        <v>14</v>
      </c>
      <c r="N198" s="55">
        <v>0.93330000000000002</v>
      </c>
      <c r="O198" s="56"/>
      <c r="P198" s="57"/>
      <c r="Q198" s="58"/>
      <c r="R198" s="53">
        <v>297</v>
      </c>
      <c r="S198" s="53">
        <v>285</v>
      </c>
      <c r="T198" s="55">
        <v>0.95960000000000001</v>
      </c>
      <c r="U198" s="56">
        <v>244</v>
      </c>
      <c r="V198" s="57">
        <v>243</v>
      </c>
      <c r="W198" s="58">
        <v>0.99590000000000001</v>
      </c>
      <c r="X198" s="53">
        <v>77</v>
      </c>
      <c r="Y198" s="53">
        <v>66</v>
      </c>
      <c r="Z198" s="55">
        <v>0.85709999999999997</v>
      </c>
      <c r="AA198" s="56">
        <v>298</v>
      </c>
      <c r="AB198" s="57">
        <v>290</v>
      </c>
      <c r="AC198" s="58">
        <v>0.97319999999999995</v>
      </c>
      <c r="AD198" s="53">
        <v>27</v>
      </c>
      <c r="AE198" s="53">
        <v>21</v>
      </c>
      <c r="AF198" s="55">
        <v>0.77780000000000005</v>
      </c>
      <c r="AG198" s="56">
        <v>325</v>
      </c>
      <c r="AH198" s="57">
        <v>311</v>
      </c>
      <c r="AI198" s="58">
        <v>0.95689999999999997</v>
      </c>
      <c r="AM198" s="56">
        <v>166</v>
      </c>
      <c r="AN198" s="57">
        <v>160</v>
      </c>
      <c r="AO198" s="58">
        <v>0.96389999999999998</v>
      </c>
      <c r="AP198" s="53">
        <v>159</v>
      </c>
      <c r="AQ198" s="53">
        <v>151</v>
      </c>
      <c r="AR198" s="55">
        <v>0.94969999999999999</v>
      </c>
      <c r="AS198" s="56">
        <v>325</v>
      </c>
      <c r="AT198" s="57">
        <v>311</v>
      </c>
      <c r="AU198" s="58">
        <v>0.95689999999999997</v>
      </c>
    </row>
    <row r="199" spans="1:47" x14ac:dyDescent="0.25">
      <c r="A199" t="s">
        <v>678</v>
      </c>
      <c r="B199" t="s">
        <v>817</v>
      </c>
      <c r="C199" s="56"/>
      <c r="D199" s="57"/>
      <c r="E199" s="58"/>
      <c r="H199" s="55"/>
      <c r="I199" s="56" t="s">
        <v>1693</v>
      </c>
      <c r="J199" s="57" t="s">
        <v>1693</v>
      </c>
      <c r="K199" s="59" t="s">
        <v>1693</v>
      </c>
      <c r="L199" s="53" t="s">
        <v>1693</v>
      </c>
      <c r="M199" s="53" t="s">
        <v>1693</v>
      </c>
      <c r="N199" s="53" t="s">
        <v>1693</v>
      </c>
      <c r="O199" s="56"/>
      <c r="P199" s="57"/>
      <c r="Q199" s="58"/>
      <c r="R199" s="53">
        <v>77</v>
      </c>
      <c r="S199" s="53">
        <v>69</v>
      </c>
      <c r="T199" s="55">
        <v>0.89610000000000001</v>
      </c>
      <c r="U199" s="56">
        <v>55</v>
      </c>
      <c r="V199" s="57">
        <v>53</v>
      </c>
      <c r="W199" s="58">
        <v>0.96360000000000001</v>
      </c>
      <c r="X199" s="53">
        <v>30</v>
      </c>
      <c r="Y199" s="53">
        <v>24</v>
      </c>
      <c r="Z199" s="55">
        <v>0.8</v>
      </c>
      <c r="AA199" s="56">
        <v>69</v>
      </c>
      <c r="AB199" s="57">
        <v>64</v>
      </c>
      <c r="AC199" s="58">
        <v>0.92749999999999999</v>
      </c>
      <c r="AD199" s="53">
        <v>17</v>
      </c>
      <c r="AE199" s="53">
        <v>13</v>
      </c>
      <c r="AF199" s="55">
        <v>0.76470000000000005</v>
      </c>
      <c r="AG199" s="56" t="s">
        <v>1693</v>
      </c>
      <c r="AH199" s="57" t="s">
        <v>1693</v>
      </c>
      <c r="AI199" s="58" t="s">
        <v>1693</v>
      </c>
      <c r="AJ199" s="53" t="s">
        <v>1693</v>
      </c>
      <c r="AK199" s="53" t="s">
        <v>1693</v>
      </c>
      <c r="AL199" s="55" t="s">
        <v>1693</v>
      </c>
      <c r="AM199" s="56">
        <v>44</v>
      </c>
      <c r="AN199" s="57">
        <v>41</v>
      </c>
      <c r="AO199" s="58">
        <v>0.93179999999999996</v>
      </c>
      <c r="AP199" s="53">
        <v>42</v>
      </c>
      <c r="AQ199" s="53">
        <v>36</v>
      </c>
      <c r="AR199" s="55">
        <v>0.85709999999999997</v>
      </c>
      <c r="AS199" s="56">
        <v>86</v>
      </c>
      <c r="AT199" s="57">
        <v>77</v>
      </c>
      <c r="AU199" s="58">
        <v>0.89529999999999998</v>
      </c>
    </row>
    <row r="200" spans="1:47" x14ac:dyDescent="0.25">
      <c r="A200" t="s">
        <v>813</v>
      </c>
      <c r="B200" t="s">
        <v>814</v>
      </c>
      <c r="C200" s="56"/>
      <c r="D200" s="57"/>
      <c r="E200" s="58"/>
      <c r="F200" s="53" t="s">
        <v>1693</v>
      </c>
      <c r="G200" s="53" t="s">
        <v>1693</v>
      </c>
      <c r="H200" s="53" t="s">
        <v>1693</v>
      </c>
      <c r="I200" s="56" t="s">
        <v>1693</v>
      </c>
      <c r="J200" s="57" t="s">
        <v>1693</v>
      </c>
      <c r="K200" s="59" t="s">
        <v>1693</v>
      </c>
      <c r="N200" s="55"/>
      <c r="O200" s="56"/>
      <c r="P200" s="57"/>
      <c r="Q200" s="58"/>
      <c r="R200" s="53">
        <v>50</v>
      </c>
      <c r="S200" s="53">
        <v>45</v>
      </c>
      <c r="T200" s="55">
        <v>0.9</v>
      </c>
      <c r="U200" s="56">
        <v>29</v>
      </c>
      <c r="V200" s="57">
        <v>29</v>
      </c>
      <c r="W200" s="58">
        <v>1</v>
      </c>
      <c r="X200" s="53">
        <v>29</v>
      </c>
      <c r="Y200" s="53">
        <v>24</v>
      </c>
      <c r="Z200" s="55">
        <v>0.8276</v>
      </c>
      <c r="AA200" s="56" t="s">
        <v>1693</v>
      </c>
      <c r="AB200" s="57" t="s">
        <v>1693</v>
      </c>
      <c r="AC200" s="58" t="s">
        <v>1693</v>
      </c>
      <c r="AD200" s="53" t="s">
        <v>1693</v>
      </c>
      <c r="AE200" s="53" t="s">
        <v>1693</v>
      </c>
      <c r="AF200" s="55" t="s">
        <v>1693</v>
      </c>
      <c r="AG200" s="56" t="s">
        <v>1693</v>
      </c>
      <c r="AH200" s="57" t="s">
        <v>1693</v>
      </c>
      <c r="AI200" s="58" t="s">
        <v>1693</v>
      </c>
      <c r="AJ200" s="53" t="s">
        <v>1693</v>
      </c>
      <c r="AK200" s="53" t="s">
        <v>1693</v>
      </c>
      <c r="AL200" s="55" t="s">
        <v>1693</v>
      </c>
      <c r="AM200" s="56">
        <v>27</v>
      </c>
      <c r="AN200" s="57">
        <v>23</v>
      </c>
      <c r="AO200" s="58">
        <v>0.85189999999999999</v>
      </c>
      <c r="AP200" s="53">
        <v>34</v>
      </c>
      <c r="AQ200" s="53">
        <v>32</v>
      </c>
      <c r="AR200" s="55">
        <v>0.94120000000000004</v>
      </c>
      <c r="AS200" s="56">
        <v>61</v>
      </c>
      <c r="AT200" s="57">
        <v>55</v>
      </c>
      <c r="AU200" s="58">
        <v>0.90159999999999996</v>
      </c>
    </row>
    <row r="201" spans="1:47" x14ac:dyDescent="0.25">
      <c r="A201" t="s">
        <v>227</v>
      </c>
      <c r="B201" t="s">
        <v>228</v>
      </c>
      <c r="C201" s="56"/>
      <c r="D201" s="57"/>
      <c r="E201" s="58"/>
      <c r="H201" s="55"/>
      <c r="I201" s="63" t="s">
        <v>1693</v>
      </c>
      <c r="J201" s="64" t="s">
        <v>1693</v>
      </c>
      <c r="K201" s="58" t="s">
        <v>1693</v>
      </c>
      <c r="L201" s="55" t="s">
        <v>1693</v>
      </c>
      <c r="M201" s="55" t="s">
        <v>1693</v>
      </c>
      <c r="N201" s="55" t="s">
        <v>1693</v>
      </c>
      <c r="O201" s="56"/>
      <c r="P201" s="57"/>
      <c r="Q201" s="58"/>
      <c r="R201" s="53">
        <v>102</v>
      </c>
      <c r="S201" s="53">
        <v>92</v>
      </c>
      <c r="T201" s="55">
        <v>0.90200000000000002</v>
      </c>
      <c r="U201" s="56">
        <v>66</v>
      </c>
      <c r="V201" s="57">
        <v>65</v>
      </c>
      <c r="W201" s="58">
        <v>0.98480000000000001</v>
      </c>
      <c r="X201" s="53">
        <v>33</v>
      </c>
      <c r="Y201" s="53">
        <v>30</v>
      </c>
      <c r="Z201" s="55">
        <v>0.90910000000000002</v>
      </c>
      <c r="AA201" s="56">
        <v>80</v>
      </c>
      <c r="AB201" s="57">
        <v>75</v>
      </c>
      <c r="AC201" s="58">
        <v>0.9375</v>
      </c>
      <c r="AD201" s="53">
        <v>25</v>
      </c>
      <c r="AE201" s="53">
        <v>20</v>
      </c>
      <c r="AF201" s="55">
        <v>0.8</v>
      </c>
      <c r="AG201" s="56">
        <v>105</v>
      </c>
      <c r="AH201" s="57">
        <v>95</v>
      </c>
      <c r="AI201" s="58">
        <v>0.90480000000000005</v>
      </c>
      <c r="AM201" s="56">
        <v>57</v>
      </c>
      <c r="AN201" s="57">
        <v>53</v>
      </c>
      <c r="AO201" s="58">
        <v>0.92979999999999996</v>
      </c>
      <c r="AP201" s="53">
        <v>48</v>
      </c>
      <c r="AQ201" s="53">
        <v>42</v>
      </c>
      <c r="AR201" s="55">
        <v>0.875</v>
      </c>
      <c r="AS201" s="56">
        <v>105</v>
      </c>
      <c r="AT201" s="57">
        <v>95</v>
      </c>
      <c r="AU201" s="58">
        <v>0.90480000000000005</v>
      </c>
    </row>
    <row r="202" spans="1:47" x14ac:dyDescent="0.25">
      <c r="A202" t="s">
        <v>15</v>
      </c>
      <c r="B202" t="s">
        <v>16</v>
      </c>
      <c r="C202" s="56" t="s">
        <v>1693</v>
      </c>
      <c r="D202" s="57" t="s">
        <v>1693</v>
      </c>
      <c r="E202" s="58" t="s">
        <v>1693</v>
      </c>
      <c r="F202" s="53" t="s">
        <v>1693</v>
      </c>
      <c r="G202" s="53" t="s">
        <v>1693</v>
      </c>
      <c r="H202" s="53" t="s">
        <v>1693</v>
      </c>
      <c r="I202" s="56">
        <v>21</v>
      </c>
      <c r="J202" s="57">
        <v>21</v>
      </c>
      <c r="K202" s="58">
        <v>1</v>
      </c>
      <c r="L202" s="53" t="s">
        <v>1693</v>
      </c>
      <c r="M202" s="53" t="s">
        <v>1693</v>
      </c>
      <c r="N202" s="53" t="s">
        <v>1693</v>
      </c>
      <c r="O202" s="56" t="s">
        <v>1693</v>
      </c>
      <c r="P202" s="57" t="s">
        <v>1693</v>
      </c>
      <c r="Q202" s="59" t="s">
        <v>1693</v>
      </c>
      <c r="R202" s="53">
        <v>217</v>
      </c>
      <c r="S202" s="53">
        <v>198</v>
      </c>
      <c r="T202" s="55">
        <v>0.91239999999999999</v>
      </c>
      <c r="U202" s="56">
        <v>157</v>
      </c>
      <c r="V202" s="57">
        <v>149</v>
      </c>
      <c r="W202" s="58">
        <v>0.94899999999999995</v>
      </c>
      <c r="X202" s="53">
        <v>93</v>
      </c>
      <c r="Y202" s="53">
        <v>81</v>
      </c>
      <c r="Z202" s="55">
        <v>0.871</v>
      </c>
      <c r="AA202" s="56">
        <v>215</v>
      </c>
      <c r="AB202" s="57">
        <v>202</v>
      </c>
      <c r="AC202" s="58">
        <v>0.9395</v>
      </c>
      <c r="AD202" s="53">
        <v>37</v>
      </c>
      <c r="AE202" s="53">
        <v>28</v>
      </c>
      <c r="AF202" s="55">
        <v>0.75680000000000003</v>
      </c>
      <c r="AG202" s="56">
        <v>239</v>
      </c>
      <c r="AH202" s="57">
        <v>218</v>
      </c>
      <c r="AI202" s="58">
        <v>0.91210000000000002</v>
      </c>
      <c r="AJ202" s="53">
        <v>13</v>
      </c>
      <c r="AK202" s="53">
        <v>12</v>
      </c>
      <c r="AL202" s="55">
        <v>0.92310000000000003</v>
      </c>
      <c r="AM202" s="56">
        <v>141</v>
      </c>
      <c r="AN202" s="57">
        <v>134</v>
      </c>
      <c r="AO202" s="58">
        <v>0.95040000000000002</v>
      </c>
      <c r="AP202" s="53">
        <v>111</v>
      </c>
      <c r="AQ202" s="53">
        <v>96</v>
      </c>
      <c r="AR202" s="55">
        <v>0.8649</v>
      </c>
      <c r="AS202" s="56">
        <v>252</v>
      </c>
      <c r="AT202" s="57">
        <v>230</v>
      </c>
      <c r="AU202" s="58">
        <v>0.91269999999999996</v>
      </c>
    </row>
    <row r="203" spans="1:47" x14ac:dyDescent="0.25">
      <c r="A203" t="s">
        <v>390</v>
      </c>
      <c r="B203" t="s">
        <v>391</v>
      </c>
      <c r="C203" s="56" t="s">
        <v>1693</v>
      </c>
      <c r="D203" s="57" t="s">
        <v>1693</v>
      </c>
      <c r="E203" s="59" t="s">
        <v>1693</v>
      </c>
      <c r="F203" s="53" t="s">
        <v>1693</v>
      </c>
      <c r="G203" s="53" t="s">
        <v>1693</v>
      </c>
      <c r="H203" s="53" t="s">
        <v>1693</v>
      </c>
      <c r="I203" s="56">
        <v>75</v>
      </c>
      <c r="J203" s="57">
        <v>65</v>
      </c>
      <c r="K203" s="58">
        <v>0.86670000000000003</v>
      </c>
      <c r="L203" s="53" t="s">
        <v>1693</v>
      </c>
      <c r="M203" s="53" t="s">
        <v>1693</v>
      </c>
      <c r="N203" s="53" t="s">
        <v>1693</v>
      </c>
      <c r="O203" s="56" t="s">
        <v>1693</v>
      </c>
      <c r="P203" s="57" t="s">
        <v>1693</v>
      </c>
      <c r="Q203" s="59" t="s">
        <v>1693</v>
      </c>
      <c r="R203" s="53">
        <v>77</v>
      </c>
      <c r="S203" s="53">
        <v>65</v>
      </c>
      <c r="T203" s="55">
        <v>0.84419999999999995</v>
      </c>
      <c r="U203" s="56">
        <v>90</v>
      </c>
      <c r="V203" s="57">
        <v>78</v>
      </c>
      <c r="W203" s="58">
        <v>0.86670000000000003</v>
      </c>
      <c r="X203" s="53">
        <v>56</v>
      </c>
      <c r="Y203" s="53">
        <v>53</v>
      </c>
      <c r="Z203" s="55">
        <v>0.94640000000000002</v>
      </c>
      <c r="AA203" s="56">
        <v>134</v>
      </c>
      <c r="AB203" s="57">
        <v>115</v>
      </c>
      <c r="AC203" s="58">
        <v>0.85819999999999996</v>
      </c>
      <c r="AD203" s="53">
        <v>19</v>
      </c>
      <c r="AE203" s="53">
        <v>16</v>
      </c>
      <c r="AF203" s="55">
        <v>0.84209999999999996</v>
      </c>
      <c r="AG203" s="56">
        <v>133</v>
      </c>
      <c r="AH203" s="57">
        <v>116</v>
      </c>
      <c r="AI203" s="58">
        <v>0.87219999999999998</v>
      </c>
      <c r="AJ203" s="53">
        <v>20</v>
      </c>
      <c r="AK203" s="53">
        <v>15</v>
      </c>
      <c r="AL203" s="55">
        <v>0.75</v>
      </c>
      <c r="AM203" s="56">
        <v>86</v>
      </c>
      <c r="AN203" s="57">
        <v>77</v>
      </c>
      <c r="AO203" s="58">
        <v>0.89529999999999998</v>
      </c>
      <c r="AP203" s="53">
        <v>67</v>
      </c>
      <c r="AQ203" s="53">
        <v>54</v>
      </c>
      <c r="AR203" s="55">
        <v>0.80600000000000005</v>
      </c>
      <c r="AS203" s="56">
        <v>153</v>
      </c>
      <c r="AT203" s="57">
        <v>131</v>
      </c>
      <c r="AU203" s="58">
        <v>0.85619999999999996</v>
      </c>
    </row>
    <row r="204" spans="1:47" x14ac:dyDescent="0.25">
      <c r="A204" t="s">
        <v>1247</v>
      </c>
      <c r="B204" t="s">
        <v>1248</v>
      </c>
      <c r="C204" s="56"/>
      <c r="D204" s="57"/>
      <c r="E204" s="58"/>
      <c r="H204" s="55"/>
      <c r="I204" s="56"/>
      <c r="J204" s="57"/>
      <c r="K204" s="58"/>
      <c r="N204" s="55"/>
      <c r="O204" s="56"/>
      <c r="P204" s="57"/>
      <c r="Q204" s="58"/>
      <c r="R204" s="53">
        <v>73</v>
      </c>
      <c r="S204" s="53">
        <v>70</v>
      </c>
      <c r="T204" s="55">
        <v>0.95889999999999997</v>
      </c>
      <c r="U204" s="56">
        <v>41</v>
      </c>
      <c r="V204" s="57">
        <v>40</v>
      </c>
      <c r="W204" s="58">
        <v>0.97560000000000002</v>
      </c>
      <c r="X204" s="53">
        <v>32</v>
      </c>
      <c r="Y204" s="53">
        <v>30</v>
      </c>
      <c r="Z204" s="55">
        <v>0.9375</v>
      </c>
      <c r="AA204" s="56">
        <v>52</v>
      </c>
      <c r="AB204" s="57">
        <v>50</v>
      </c>
      <c r="AC204" s="58">
        <v>0.96150000000000002</v>
      </c>
      <c r="AD204" s="53">
        <v>21</v>
      </c>
      <c r="AE204" s="53">
        <v>20</v>
      </c>
      <c r="AF204" s="55">
        <v>0.95240000000000002</v>
      </c>
      <c r="AG204" s="56">
        <v>73</v>
      </c>
      <c r="AH204" s="57">
        <v>70</v>
      </c>
      <c r="AI204" s="58">
        <v>0.95889999999999997</v>
      </c>
      <c r="AM204" s="56">
        <v>38</v>
      </c>
      <c r="AN204" s="57">
        <v>37</v>
      </c>
      <c r="AO204" s="58">
        <v>0.97370000000000001</v>
      </c>
      <c r="AP204" s="53">
        <v>35</v>
      </c>
      <c r="AQ204" s="53">
        <v>33</v>
      </c>
      <c r="AR204" s="55">
        <v>0.94289999999999996</v>
      </c>
      <c r="AS204" s="56">
        <v>73</v>
      </c>
      <c r="AT204" s="57">
        <v>70</v>
      </c>
      <c r="AU204" s="58">
        <v>0.95889999999999997</v>
      </c>
    </row>
    <row r="205" spans="1:47" x14ac:dyDescent="0.25">
      <c r="A205" t="s">
        <v>1178</v>
      </c>
      <c r="B205" t="s">
        <v>1179</v>
      </c>
      <c r="C205" s="56"/>
      <c r="D205" s="57"/>
      <c r="E205" s="58"/>
      <c r="H205" s="55"/>
      <c r="I205" s="56"/>
      <c r="J205" s="57"/>
      <c r="K205" s="58"/>
      <c r="N205" s="55"/>
      <c r="O205" s="56"/>
      <c r="P205" s="57"/>
      <c r="Q205" s="58"/>
      <c r="R205" s="53">
        <v>56</v>
      </c>
      <c r="S205" s="53">
        <v>53</v>
      </c>
      <c r="T205" s="55">
        <v>0.94640000000000002</v>
      </c>
      <c r="U205" s="56">
        <v>33</v>
      </c>
      <c r="V205" s="57">
        <v>33</v>
      </c>
      <c r="W205" s="58">
        <v>1</v>
      </c>
      <c r="X205" s="53">
        <v>20</v>
      </c>
      <c r="Y205" s="53">
        <v>20</v>
      </c>
      <c r="Z205" s="55">
        <v>1</v>
      </c>
      <c r="AA205" s="56">
        <v>43</v>
      </c>
      <c r="AB205" s="57">
        <v>40</v>
      </c>
      <c r="AC205" s="58">
        <v>0.93020000000000003</v>
      </c>
      <c r="AD205" s="53">
        <v>13</v>
      </c>
      <c r="AE205" s="53">
        <v>13</v>
      </c>
      <c r="AF205" s="55">
        <v>1</v>
      </c>
      <c r="AG205" s="56">
        <v>56</v>
      </c>
      <c r="AH205" s="57">
        <v>53</v>
      </c>
      <c r="AI205" s="58">
        <v>0.94640000000000002</v>
      </c>
      <c r="AM205" s="56">
        <v>34</v>
      </c>
      <c r="AN205" s="57">
        <v>32</v>
      </c>
      <c r="AO205" s="58">
        <v>0.94120000000000004</v>
      </c>
      <c r="AP205" s="53">
        <v>22</v>
      </c>
      <c r="AQ205" s="53">
        <v>21</v>
      </c>
      <c r="AR205" s="55">
        <v>0.95450000000000002</v>
      </c>
      <c r="AS205" s="56">
        <v>56</v>
      </c>
      <c r="AT205" s="57">
        <v>53</v>
      </c>
      <c r="AU205" s="58">
        <v>0.94640000000000002</v>
      </c>
    </row>
    <row r="206" spans="1:47" x14ac:dyDescent="0.25">
      <c r="A206" t="s">
        <v>567</v>
      </c>
      <c r="B206" t="s">
        <v>568</v>
      </c>
      <c r="C206" s="56"/>
      <c r="D206" s="57"/>
      <c r="E206" s="58"/>
      <c r="H206" s="55"/>
      <c r="I206" s="56" t="s">
        <v>1693</v>
      </c>
      <c r="J206" s="57" t="s">
        <v>1693</v>
      </c>
      <c r="K206" s="59" t="s">
        <v>1693</v>
      </c>
      <c r="L206" s="53" t="s">
        <v>1693</v>
      </c>
      <c r="M206" s="53" t="s">
        <v>1693</v>
      </c>
      <c r="N206" s="53" t="s">
        <v>1693</v>
      </c>
      <c r="O206" s="56"/>
      <c r="P206" s="57"/>
      <c r="Q206" s="58"/>
      <c r="R206" s="53">
        <v>82</v>
      </c>
      <c r="S206" s="53">
        <v>68</v>
      </c>
      <c r="T206" s="55">
        <v>0.82930000000000004</v>
      </c>
      <c r="U206" s="56">
        <v>52</v>
      </c>
      <c r="V206" s="57">
        <v>45</v>
      </c>
      <c r="W206" s="58">
        <v>0.86539999999999995</v>
      </c>
      <c r="X206" s="53">
        <v>30</v>
      </c>
      <c r="Y206" s="53">
        <v>25</v>
      </c>
      <c r="Z206" s="55">
        <v>0.83330000000000004</v>
      </c>
      <c r="AA206" s="56">
        <v>72</v>
      </c>
      <c r="AB206" s="57">
        <v>60</v>
      </c>
      <c r="AC206" s="58">
        <v>0.83330000000000004</v>
      </c>
      <c r="AD206" s="53">
        <v>15</v>
      </c>
      <c r="AE206" s="53">
        <v>10</v>
      </c>
      <c r="AF206" s="55">
        <v>0.66669999999999996</v>
      </c>
      <c r="AG206" s="56">
        <v>87</v>
      </c>
      <c r="AH206" s="57">
        <v>70</v>
      </c>
      <c r="AI206" s="58">
        <v>0.80459999999999998</v>
      </c>
      <c r="AM206" s="56">
        <v>40</v>
      </c>
      <c r="AN206" s="57">
        <v>35</v>
      </c>
      <c r="AO206" s="58">
        <v>0.875</v>
      </c>
      <c r="AP206" s="53">
        <v>47</v>
      </c>
      <c r="AQ206" s="53">
        <v>35</v>
      </c>
      <c r="AR206" s="55">
        <v>0.74470000000000003</v>
      </c>
      <c r="AS206" s="56">
        <v>87</v>
      </c>
      <c r="AT206" s="57">
        <v>70</v>
      </c>
      <c r="AU206" s="58">
        <v>0.80459999999999998</v>
      </c>
    </row>
    <row r="207" spans="1:47" x14ac:dyDescent="0.25">
      <c r="A207" t="s">
        <v>994</v>
      </c>
      <c r="B207" t="s">
        <v>995</v>
      </c>
      <c r="C207" s="56" t="s">
        <v>1693</v>
      </c>
      <c r="D207" s="57" t="s">
        <v>1693</v>
      </c>
      <c r="E207" s="59" t="s">
        <v>1693</v>
      </c>
      <c r="F207" s="53" t="s">
        <v>1693</v>
      </c>
      <c r="G207" s="53" t="s">
        <v>1693</v>
      </c>
      <c r="H207" s="53" t="s">
        <v>1693</v>
      </c>
      <c r="I207" s="56" t="s">
        <v>1693</v>
      </c>
      <c r="J207" s="57" t="s">
        <v>1693</v>
      </c>
      <c r="K207" s="59" t="s">
        <v>1693</v>
      </c>
      <c r="N207" s="55"/>
      <c r="O207" s="56"/>
      <c r="P207" s="57"/>
      <c r="Q207" s="58"/>
      <c r="R207" s="53">
        <v>51</v>
      </c>
      <c r="S207" s="53">
        <v>50</v>
      </c>
      <c r="T207" s="55">
        <v>0.98040000000000005</v>
      </c>
      <c r="U207" s="56">
        <v>30</v>
      </c>
      <c r="V207" s="57">
        <v>30</v>
      </c>
      <c r="W207" s="58">
        <v>1</v>
      </c>
      <c r="X207" s="53">
        <v>28</v>
      </c>
      <c r="Y207" s="53">
        <v>28</v>
      </c>
      <c r="Z207" s="55">
        <v>1</v>
      </c>
      <c r="AA207" s="56">
        <v>48</v>
      </c>
      <c r="AB207" s="57">
        <v>47</v>
      </c>
      <c r="AC207" s="58">
        <v>0.97919999999999996</v>
      </c>
      <c r="AD207" s="53">
        <v>12</v>
      </c>
      <c r="AE207" s="53">
        <v>12</v>
      </c>
      <c r="AF207" s="55">
        <v>1</v>
      </c>
      <c r="AG207" s="56" t="s">
        <v>1693</v>
      </c>
      <c r="AH207" s="57" t="s">
        <v>1693</v>
      </c>
      <c r="AI207" s="58" t="s">
        <v>1693</v>
      </c>
      <c r="AJ207" s="53" t="s">
        <v>1693</v>
      </c>
      <c r="AK207" s="53" t="s">
        <v>1693</v>
      </c>
      <c r="AL207" s="55" t="s">
        <v>1693</v>
      </c>
      <c r="AM207" s="56">
        <v>30</v>
      </c>
      <c r="AN207" s="57">
        <v>30</v>
      </c>
      <c r="AO207" s="58">
        <v>1</v>
      </c>
      <c r="AP207" s="53">
        <v>30</v>
      </c>
      <c r="AQ207" s="53">
        <v>29</v>
      </c>
      <c r="AR207" s="55">
        <v>0.9667</v>
      </c>
      <c r="AS207" s="56">
        <v>60</v>
      </c>
      <c r="AT207" s="57">
        <v>59</v>
      </c>
      <c r="AU207" s="58">
        <v>0.98329999999999995</v>
      </c>
    </row>
    <row r="208" spans="1:47" x14ac:dyDescent="0.25">
      <c r="A208" t="s">
        <v>743</v>
      </c>
      <c r="B208" t="s">
        <v>744</v>
      </c>
      <c r="C208" s="56" t="s">
        <v>1693</v>
      </c>
      <c r="D208" s="57" t="s">
        <v>1693</v>
      </c>
      <c r="E208" s="58" t="s">
        <v>1693</v>
      </c>
      <c r="F208" s="55" t="s">
        <v>1693</v>
      </c>
      <c r="G208" s="55" t="s">
        <v>1693</v>
      </c>
      <c r="H208" s="55" t="s">
        <v>1693</v>
      </c>
      <c r="I208" s="63" t="s">
        <v>1693</v>
      </c>
      <c r="J208" s="64" t="s">
        <v>1693</v>
      </c>
      <c r="K208" s="58" t="s">
        <v>1693</v>
      </c>
      <c r="L208" s="55" t="s">
        <v>1693</v>
      </c>
      <c r="M208" s="55" t="s">
        <v>1693</v>
      </c>
      <c r="N208" s="55" t="s">
        <v>1693</v>
      </c>
      <c r="O208" s="56"/>
      <c r="P208" s="57"/>
      <c r="Q208" s="58"/>
      <c r="R208" s="53">
        <v>136</v>
      </c>
      <c r="S208" s="53">
        <v>109</v>
      </c>
      <c r="T208" s="55">
        <v>0.80149999999999999</v>
      </c>
      <c r="U208" s="56">
        <v>85</v>
      </c>
      <c r="V208" s="57">
        <v>81</v>
      </c>
      <c r="W208" s="58">
        <v>0.95289999999999997</v>
      </c>
      <c r="X208" s="53">
        <v>43</v>
      </c>
      <c r="Y208" s="53">
        <v>33</v>
      </c>
      <c r="Z208" s="55">
        <v>0.76739999999999997</v>
      </c>
      <c r="AA208" s="56">
        <v>119</v>
      </c>
      <c r="AB208" s="57">
        <v>95</v>
      </c>
      <c r="AC208" s="58">
        <v>0.79830000000000001</v>
      </c>
      <c r="AD208" s="53">
        <v>25</v>
      </c>
      <c r="AE208" s="53">
        <v>19</v>
      </c>
      <c r="AF208" s="55">
        <v>0.76</v>
      </c>
      <c r="AG208" s="56">
        <v>144</v>
      </c>
      <c r="AH208" s="57">
        <v>114</v>
      </c>
      <c r="AI208" s="58">
        <v>0.79169999999999996</v>
      </c>
      <c r="AM208" s="56">
        <v>65</v>
      </c>
      <c r="AN208" s="57">
        <v>55</v>
      </c>
      <c r="AO208" s="58">
        <v>0.84619999999999995</v>
      </c>
      <c r="AP208" s="53">
        <v>79</v>
      </c>
      <c r="AQ208" s="53">
        <v>59</v>
      </c>
      <c r="AR208" s="55">
        <v>0.74680000000000002</v>
      </c>
      <c r="AS208" s="56">
        <v>144</v>
      </c>
      <c r="AT208" s="57">
        <v>114</v>
      </c>
      <c r="AU208" s="58">
        <v>0.79169999999999996</v>
      </c>
    </row>
    <row r="209" spans="1:47" x14ac:dyDescent="0.25">
      <c r="A209" t="s">
        <v>1110</v>
      </c>
      <c r="B209" t="s">
        <v>1111</v>
      </c>
      <c r="C209" s="56"/>
      <c r="D209" s="57"/>
      <c r="E209" s="58"/>
      <c r="H209" s="55"/>
      <c r="I209" s="56" t="s">
        <v>1693</v>
      </c>
      <c r="J209" s="57" t="s">
        <v>1693</v>
      </c>
      <c r="K209" s="59" t="s">
        <v>1693</v>
      </c>
      <c r="N209" s="55"/>
      <c r="O209" s="56"/>
      <c r="P209" s="57"/>
      <c r="Q209" s="58"/>
      <c r="R209" s="53">
        <v>74</v>
      </c>
      <c r="S209" s="53">
        <v>59</v>
      </c>
      <c r="T209" s="55">
        <v>0.79730000000000001</v>
      </c>
      <c r="U209" s="56">
        <v>35</v>
      </c>
      <c r="V209" s="57">
        <v>32</v>
      </c>
      <c r="W209" s="58">
        <v>0.9143</v>
      </c>
      <c r="X209" s="53">
        <v>35</v>
      </c>
      <c r="Y209" s="53">
        <v>29</v>
      </c>
      <c r="Z209" s="55">
        <v>0.8286</v>
      </c>
      <c r="AA209" s="56">
        <v>65</v>
      </c>
      <c r="AB209" s="57">
        <v>51</v>
      </c>
      <c r="AC209" s="58">
        <v>0.78459999999999996</v>
      </c>
      <c r="AD209" s="53">
        <v>12</v>
      </c>
      <c r="AE209" s="53">
        <v>10</v>
      </c>
      <c r="AF209" s="55">
        <v>0.83330000000000004</v>
      </c>
      <c r="AG209" s="56">
        <v>77</v>
      </c>
      <c r="AH209" s="57">
        <v>61</v>
      </c>
      <c r="AI209" s="58">
        <v>0.79220000000000002</v>
      </c>
      <c r="AM209" s="56">
        <v>31</v>
      </c>
      <c r="AN209" s="57">
        <v>26</v>
      </c>
      <c r="AO209" s="58">
        <v>0.8387</v>
      </c>
      <c r="AP209" s="53">
        <v>46</v>
      </c>
      <c r="AQ209" s="53">
        <v>35</v>
      </c>
      <c r="AR209" s="55">
        <v>0.76090000000000002</v>
      </c>
      <c r="AS209" s="56">
        <v>77</v>
      </c>
      <c r="AT209" s="57">
        <v>61</v>
      </c>
      <c r="AU209" s="58">
        <v>0.79220000000000002</v>
      </c>
    </row>
    <row r="210" spans="1:47" x14ac:dyDescent="0.25">
      <c r="A210" t="s">
        <v>805</v>
      </c>
      <c r="B210" t="s">
        <v>806</v>
      </c>
      <c r="C210" s="56"/>
      <c r="D210" s="57"/>
      <c r="E210" s="58"/>
      <c r="H210" s="55"/>
      <c r="I210" s="56" t="s">
        <v>1693</v>
      </c>
      <c r="J210" s="57" t="s">
        <v>1693</v>
      </c>
      <c r="K210" s="59" t="s">
        <v>1693</v>
      </c>
      <c r="L210" s="53" t="s">
        <v>1693</v>
      </c>
      <c r="M210" s="53" t="s">
        <v>1693</v>
      </c>
      <c r="N210" s="53" t="s">
        <v>1693</v>
      </c>
      <c r="O210" s="56"/>
      <c r="P210" s="57"/>
      <c r="Q210" s="58"/>
      <c r="R210" s="53">
        <v>86</v>
      </c>
      <c r="S210" s="53">
        <v>80</v>
      </c>
      <c r="T210" s="55">
        <v>0.93020000000000003</v>
      </c>
      <c r="U210" s="56">
        <v>64</v>
      </c>
      <c r="V210" s="57">
        <v>62</v>
      </c>
      <c r="W210" s="58">
        <v>0.96879999999999999</v>
      </c>
      <c r="X210" s="53">
        <v>25</v>
      </c>
      <c r="Y210" s="53">
        <v>22</v>
      </c>
      <c r="Z210" s="55">
        <v>0.88</v>
      </c>
      <c r="AA210" s="56" t="s">
        <v>1693</v>
      </c>
      <c r="AB210" s="57" t="s">
        <v>1693</v>
      </c>
      <c r="AC210" s="58" t="s">
        <v>1693</v>
      </c>
      <c r="AD210" s="53" t="s">
        <v>1693</v>
      </c>
      <c r="AE210" s="53" t="s">
        <v>1693</v>
      </c>
      <c r="AF210" s="55" t="s">
        <v>1693</v>
      </c>
      <c r="AG210" s="56">
        <v>92</v>
      </c>
      <c r="AH210" s="57">
        <v>85</v>
      </c>
      <c r="AI210" s="58">
        <v>0.92390000000000005</v>
      </c>
      <c r="AM210" s="56">
        <v>45</v>
      </c>
      <c r="AN210" s="57">
        <v>41</v>
      </c>
      <c r="AO210" s="58">
        <v>0.91110000000000002</v>
      </c>
      <c r="AP210" s="53">
        <v>47</v>
      </c>
      <c r="AQ210" s="53">
        <v>44</v>
      </c>
      <c r="AR210" s="55">
        <v>0.93620000000000003</v>
      </c>
      <c r="AS210" s="56">
        <v>92</v>
      </c>
      <c r="AT210" s="57">
        <v>85</v>
      </c>
      <c r="AU210" s="58">
        <v>0.92390000000000005</v>
      </c>
    </row>
    <row r="211" spans="1:47" x14ac:dyDescent="0.25">
      <c r="A211" t="s">
        <v>1633</v>
      </c>
      <c r="B211" t="s">
        <v>1634</v>
      </c>
      <c r="C211" s="56"/>
      <c r="D211" s="57"/>
      <c r="E211" s="58"/>
      <c r="H211" s="55"/>
      <c r="I211" s="56"/>
      <c r="J211" s="57"/>
      <c r="K211" s="58"/>
      <c r="N211" s="55"/>
      <c r="O211" s="56"/>
      <c r="P211" s="57"/>
      <c r="Q211" s="58"/>
      <c r="R211" s="53">
        <v>36</v>
      </c>
      <c r="S211" s="53">
        <v>31</v>
      </c>
      <c r="T211" s="55">
        <v>0.86109999999999998</v>
      </c>
      <c r="U211" s="56">
        <v>12</v>
      </c>
      <c r="V211" s="57">
        <v>11</v>
      </c>
      <c r="W211" s="58">
        <v>0.91669999999999996</v>
      </c>
      <c r="X211" s="53">
        <v>23</v>
      </c>
      <c r="Y211" s="53">
        <v>20</v>
      </c>
      <c r="Z211" s="55">
        <v>0.86960000000000004</v>
      </c>
      <c r="AA211" s="56" t="s">
        <v>1693</v>
      </c>
      <c r="AB211" s="57" t="s">
        <v>1693</v>
      </c>
      <c r="AC211" s="58" t="s">
        <v>1693</v>
      </c>
      <c r="AD211" s="53" t="s">
        <v>1693</v>
      </c>
      <c r="AE211" s="53" t="s">
        <v>1693</v>
      </c>
      <c r="AF211" s="55" t="s">
        <v>1693</v>
      </c>
      <c r="AG211" s="56">
        <v>36</v>
      </c>
      <c r="AH211" s="57">
        <v>31</v>
      </c>
      <c r="AI211" s="58">
        <v>0.86109999999999998</v>
      </c>
      <c r="AM211" s="56">
        <v>18</v>
      </c>
      <c r="AN211" s="57">
        <v>16</v>
      </c>
      <c r="AO211" s="58">
        <v>0.88890000000000002</v>
      </c>
      <c r="AP211" s="53">
        <v>18</v>
      </c>
      <c r="AQ211" s="53">
        <v>15</v>
      </c>
      <c r="AR211" s="55">
        <v>0.83330000000000004</v>
      </c>
      <c r="AS211" s="56">
        <v>36</v>
      </c>
      <c r="AT211" s="57">
        <v>31</v>
      </c>
      <c r="AU211" s="58">
        <v>0.86109999999999998</v>
      </c>
    </row>
    <row r="212" spans="1:47" x14ac:dyDescent="0.25">
      <c r="A212" t="s">
        <v>1369</v>
      </c>
      <c r="B212" t="s">
        <v>1370</v>
      </c>
      <c r="C212" s="56" t="s">
        <v>1693</v>
      </c>
      <c r="D212" s="57" t="s">
        <v>1693</v>
      </c>
      <c r="E212" s="59" t="s">
        <v>1693</v>
      </c>
      <c r="H212" s="55"/>
      <c r="I212" s="56" t="s">
        <v>1693</v>
      </c>
      <c r="J212" s="57" t="s">
        <v>1693</v>
      </c>
      <c r="K212" s="59" t="s">
        <v>1693</v>
      </c>
      <c r="L212" s="53" t="s">
        <v>1693</v>
      </c>
      <c r="M212" s="53" t="s">
        <v>1693</v>
      </c>
      <c r="N212" s="53" t="s">
        <v>1693</v>
      </c>
      <c r="O212" s="56"/>
      <c r="P212" s="57"/>
      <c r="Q212" s="58"/>
      <c r="R212" s="53">
        <v>81</v>
      </c>
      <c r="S212" s="53">
        <v>75</v>
      </c>
      <c r="T212" s="55">
        <v>0.92589999999999995</v>
      </c>
      <c r="U212" s="56">
        <v>59</v>
      </c>
      <c r="V212" s="57">
        <v>56</v>
      </c>
      <c r="W212" s="58">
        <v>0.94920000000000004</v>
      </c>
      <c r="X212" s="53">
        <v>29</v>
      </c>
      <c r="Y212" s="53">
        <v>25</v>
      </c>
      <c r="Z212" s="55">
        <v>0.86209999999999998</v>
      </c>
      <c r="AA212" s="56">
        <v>74</v>
      </c>
      <c r="AB212" s="57">
        <v>71</v>
      </c>
      <c r="AC212" s="58">
        <v>0.95950000000000002</v>
      </c>
      <c r="AD212" s="53">
        <v>14</v>
      </c>
      <c r="AE212" s="53">
        <v>10</v>
      </c>
      <c r="AF212" s="55">
        <v>0.71430000000000005</v>
      </c>
      <c r="AG212" s="56">
        <v>88</v>
      </c>
      <c r="AH212" s="57">
        <v>81</v>
      </c>
      <c r="AI212" s="58">
        <v>0.92049999999999998</v>
      </c>
      <c r="AM212" s="56">
        <v>48</v>
      </c>
      <c r="AN212" s="57">
        <v>45</v>
      </c>
      <c r="AO212" s="58">
        <v>0.9375</v>
      </c>
      <c r="AP212" s="53">
        <v>40</v>
      </c>
      <c r="AQ212" s="53">
        <v>36</v>
      </c>
      <c r="AR212" s="55">
        <v>0.9</v>
      </c>
      <c r="AS212" s="56">
        <v>88</v>
      </c>
      <c r="AT212" s="57">
        <v>81</v>
      </c>
      <c r="AU212" s="58">
        <v>0.92049999999999998</v>
      </c>
    </row>
    <row r="213" spans="1:47" x14ac:dyDescent="0.25">
      <c r="A213" t="s">
        <v>1132</v>
      </c>
      <c r="B213" t="s">
        <v>1133</v>
      </c>
      <c r="C213" s="56"/>
      <c r="D213" s="57"/>
      <c r="E213" s="58"/>
      <c r="H213" s="55"/>
      <c r="I213" s="56" t="s">
        <v>1693</v>
      </c>
      <c r="J213" s="57" t="s">
        <v>1693</v>
      </c>
      <c r="K213" s="59" t="s">
        <v>1693</v>
      </c>
      <c r="L213" s="53" t="s">
        <v>1693</v>
      </c>
      <c r="M213" s="53" t="s">
        <v>1693</v>
      </c>
      <c r="N213" s="53" t="s">
        <v>1693</v>
      </c>
      <c r="O213" s="56"/>
      <c r="P213" s="57"/>
      <c r="Q213" s="58"/>
      <c r="R213" s="53">
        <v>86</v>
      </c>
      <c r="S213" s="53">
        <v>77</v>
      </c>
      <c r="T213" s="55">
        <v>0.89529999999999998</v>
      </c>
      <c r="U213" s="56">
        <v>50</v>
      </c>
      <c r="V213" s="57">
        <v>49</v>
      </c>
      <c r="W213" s="58">
        <v>0.98</v>
      </c>
      <c r="X213" s="53">
        <v>35</v>
      </c>
      <c r="Y213" s="53">
        <v>33</v>
      </c>
      <c r="Z213" s="55">
        <v>0.94289999999999996</v>
      </c>
      <c r="AA213" s="56">
        <v>81</v>
      </c>
      <c r="AB213" s="57">
        <v>71</v>
      </c>
      <c r="AC213" s="58">
        <v>0.87649999999999995</v>
      </c>
      <c r="AD213" s="53">
        <v>11</v>
      </c>
      <c r="AE213" s="53">
        <v>11</v>
      </c>
      <c r="AF213" s="55">
        <v>1</v>
      </c>
      <c r="AG213" s="56">
        <v>92</v>
      </c>
      <c r="AH213" s="57">
        <v>82</v>
      </c>
      <c r="AI213" s="58">
        <v>0.89129999999999998</v>
      </c>
      <c r="AM213" s="56">
        <v>46</v>
      </c>
      <c r="AN213" s="57">
        <v>42</v>
      </c>
      <c r="AO213" s="58">
        <v>0.91300000000000003</v>
      </c>
      <c r="AP213" s="53">
        <v>46</v>
      </c>
      <c r="AQ213" s="53">
        <v>40</v>
      </c>
      <c r="AR213" s="55">
        <v>0.86960000000000004</v>
      </c>
      <c r="AS213" s="56">
        <v>92</v>
      </c>
      <c r="AT213" s="57">
        <v>82</v>
      </c>
      <c r="AU213" s="58">
        <v>0.89129999999999998</v>
      </c>
    </row>
    <row r="214" spans="1:47" x14ac:dyDescent="0.25">
      <c r="A214" t="s">
        <v>1223</v>
      </c>
      <c r="B214" t="s">
        <v>1224</v>
      </c>
      <c r="C214" s="56" t="s">
        <v>1693</v>
      </c>
      <c r="D214" s="57" t="s">
        <v>1693</v>
      </c>
      <c r="E214" s="59" t="s">
        <v>1693</v>
      </c>
      <c r="F214" s="53" t="s">
        <v>1693</v>
      </c>
      <c r="G214" s="53" t="s">
        <v>1693</v>
      </c>
      <c r="H214" s="53" t="s">
        <v>1693</v>
      </c>
      <c r="I214" s="56" t="s">
        <v>1693</v>
      </c>
      <c r="J214" s="57" t="s">
        <v>1693</v>
      </c>
      <c r="K214" s="59" t="s">
        <v>1693</v>
      </c>
      <c r="L214" s="53" t="s">
        <v>1693</v>
      </c>
      <c r="M214" s="53" t="s">
        <v>1693</v>
      </c>
      <c r="N214" s="53" t="s">
        <v>1693</v>
      </c>
      <c r="O214" s="56"/>
      <c r="P214" s="57"/>
      <c r="Q214" s="58"/>
      <c r="R214" s="53">
        <v>135</v>
      </c>
      <c r="S214" s="53">
        <v>118</v>
      </c>
      <c r="T214" s="55">
        <v>0.87409999999999999</v>
      </c>
      <c r="U214" s="56">
        <v>85</v>
      </c>
      <c r="V214" s="57">
        <v>83</v>
      </c>
      <c r="W214" s="58">
        <v>0.97650000000000003</v>
      </c>
      <c r="X214" s="53">
        <v>54</v>
      </c>
      <c r="Y214" s="53">
        <v>41</v>
      </c>
      <c r="Z214" s="55">
        <v>0.75929999999999997</v>
      </c>
      <c r="AA214" s="56">
        <v>119</v>
      </c>
      <c r="AB214" s="57">
        <v>107</v>
      </c>
      <c r="AC214" s="58">
        <v>0.8992</v>
      </c>
      <c r="AD214" s="53">
        <v>25</v>
      </c>
      <c r="AE214" s="53">
        <v>19</v>
      </c>
      <c r="AF214" s="55">
        <v>0.76</v>
      </c>
      <c r="AG214" s="56">
        <v>144</v>
      </c>
      <c r="AH214" s="57">
        <v>126</v>
      </c>
      <c r="AI214" s="58">
        <v>0.875</v>
      </c>
      <c r="AM214" s="56">
        <v>67</v>
      </c>
      <c r="AN214" s="57">
        <v>60</v>
      </c>
      <c r="AO214" s="58">
        <v>0.89549999999999996</v>
      </c>
      <c r="AP214" s="53">
        <v>77</v>
      </c>
      <c r="AQ214" s="53">
        <v>66</v>
      </c>
      <c r="AR214" s="55">
        <v>0.85709999999999997</v>
      </c>
      <c r="AS214" s="56">
        <v>144</v>
      </c>
      <c r="AT214" s="57">
        <v>126</v>
      </c>
      <c r="AU214" s="58">
        <v>0.875</v>
      </c>
    </row>
    <row r="215" spans="1:47" x14ac:dyDescent="0.25">
      <c r="A215" t="s">
        <v>1566</v>
      </c>
      <c r="B215" t="s">
        <v>1567</v>
      </c>
      <c r="C215" s="56"/>
      <c r="D215" s="57"/>
      <c r="E215" s="58"/>
      <c r="F215" s="53" t="s">
        <v>1693</v>
      </c>
      <c r="G215" s="53" t="s">
        <v>1693</v>
      </c>
      <c r="H215" s="53" t="s">
        <v>1693</v>
      </c>
      <c r="I215" s="56" t="s">
        <v>1693</v>
      </c>
      <c r="J215" s="57" t="s">
        <v>1693</v>
      </c>
      <c r="K215" s="59" t="s">
        <v>1693</v>
      </c>
      <c r="L215" s="53" t="s">
        <v>1693</v>
      </c>
      <c r="M215" s="53" t="s">
        <v>1693</v>
      </c>
      <c r="N215" s="53" t="s">
        <v>1693</v>
      </c>
      <c r="O215" s="56"/>
      <c r="P215" s="57"/>
      <c r="Q215" s="58"/>
      <c r="R215" s="53">
        <v>72</v>
      </c>
      <c r="S215" s="53">
        <v>70</v>
      </c>
      <c r="T215" s="55">
        <v>0.97219999999999995</v>
      </c>
      <c r="U215" s="56">
        <v>60</v>
      </c>
      <c r="V215" s="57">
        <v>59</v>
      </c>
      <c r="W215" s="58">
        <v>0.98329999999999995</v>
      </c>
      <c r="X215" s="53">
        <v>23</v>
      </c>
      <c r="Y215" s="53">
        <v>22</v>
      </c>
      <c r="Z215" s="55">
        <v>0.95650000000000002</v>
      </c>
      <c r="AA215" s="56">
        <v>68</v>
      </c>
      <c r="AB215" s="57">
        <v>66</v>
      </c>
      <c r="AC215" s="58">
        <v>0.97060000000000002</v>
      </c>
      <c r="AD215" s="53">
        <v>16</v>
      </c>
      <c r="AE215" s="53">
        <v>16</v>
      </c>
      <c r="AF215" s="55">
        <v>1</v>
      </c>
      <c r="AG215" s="56">
        <v>84</v>
      </c>
      <c r="AH215" s="57">
        <v>82</v>
      </c>
      <c r="AI215" s="58">
        <v>0.97619999999999996</v>
      </c>
      <c r="AM215" s="56">
        <v>39</v>
      </c>
      <c r="AN215" s="57">
        <v>39</v>
      </c>
      <c r="AO215" s="58">
        <v>1</v>
      </c>
      <c r="AP215" s="53">
        <v>45</v>
      </c>
      <c r="AQ215" s="53">
        <v>43</v>
      </c>
      <c r="AR215" s="55">
        <v>0.9556</v>
      </c>
      <c r="AS215" s="56">
        <v>84</v>
      </c>
      <c r="AT215" s="57">
        <v>82</v>
      </c>
      <c r="AU215" s="58">
        <v>0.97619999999999996</v>
      </c>
    </row>
    <row r="216" spans="1:47" x14ac:dyDescent="0.25">
      <c r="A216" t="s">
        <v>243</v>
      </c>
      <c r="B216" t="s">
        <v>244</v>
      </c>
      <c r="C216" s="56" t="s">
        <v>1693</v>
      </c>
      <c r="D216" s="57" t="s">
        <v>1693</v>
      </c>
      <c r="E216" s="58" t="s">
        <v>1693</v>
      </c>
      <c r="F216" s="53">
        <v>11</v>
      </c>
      <c r="G216" s="53">
        <v>9</v>
      </c>
      <c r="H216" s="55">
        <v>0.81820000000000004</v>
      </c>
      <c r="I216" s="56">
        <v>61</v>
      </c>
      <c r="J216" s="57">
        <v>55</v>
      </c>
      <c r="K216" s="58">
        <v>0.90159999999999996</v>
      </c>
      <c r="L216" s="53">
        <v>15</v>
      </c>
      <c r="M216" s="53">
        <v>13</v>
      </c>
      <c r="N216" s="55">
        <v>0.86670000000000003</v>
      </c>
      <c r="O216" s="56"/>
      <c r="P216" s="57"/>
      <c r="Q216" s="58"/>
      <c r="R216" s="53">
        <v>403</v>
      </c>
      <c r="S216" s="53">
        <v>382</v>
      </c>
      <c r="T216" s="55">
        <v>0.94789999999999996</v>
      </c>
      <c r="U216" s="56">
        <v>386</v>
      </c>
      <c r="V216" s="57">
        <v>379</v>
      </c>
      <c r="W216" s="58">
        <v>0.9819</v>
      </c>
      <c r="X216" s="53">
        <v>96</v>
      </c>
      <c r="Y216" s="53">
        <v>82</v>
      </c>
      <c r="Z216" s="55">
        <v>0.85419999999999996</v>
      </c>
      <c r="AA216" s="56">
        <v>421</v>
      </c>
      <c r="AB216" s="57">
        <v>398</v>
      </c>
      <c r="AC216" s="58">
        <v>0.94540000000000002</v>
      </c>
      <c r="AD216" s="53">
        <v>72</v>
      </c>
      <c r="AE216" s="53">
        <v>63</v>
      </c>
      <c r="AF216" s="55">
        <v>0.875</v>
      </c>
      <c r="AG216" s="56" t="s">
        <v>1693</v>
      </c>
      <c r="AH216" s="57" t="s">
        <v>1693</v>
      </c>
      <c r="AI216" s="58" t="s">
        <v>1693</v>
      </c>
      <c r="AJ216" s="53" t="s">
        <v>1693</v>
      </c>
      <c r="AK216" s="53" t="s">
        <v>1693</v>
      </c>
      <c r="AL216" s="55" t="s">
        <v>1693</v>
      </c>
      <c r="AM216" s="56">
        <v>252</v>
      </c>
      <c r="AN216" s="57">
        <v>245</v>
      </c>
      <c r="AO216" s="58">
        <v>0.97219999999999995</v>
      </c>
      <c r="AP216" s="53">
        <v>241</v>
      </c>
      <c r="AQ216" s="53">
        <v>216</v>
      </c>
      <c r="AR216" s="55">
        <v>0.89629999999999999</v>
      </c>
      <c r="AS216" s="56">
        <v>493</v>
      </c>
      <c r="AT216" s="57">
        <v>461</v>
      </c>
      <c r="AU216" s="58">
        <v>0.93510000000000004</v>
      </c>
    </row>
    <row r="217" spans="1:47" x14ac:dyDescent="0.25">
      <c r="A217" t="s">
        <v>620</v>
      </c>
      <c r="B217" t="s">
        <v>621</v>
      </c>
      <c r="C217" s="56" t="s">
        <v>1693</v>
      </c>
      <c r="D217" s="57" t="s">
        <v>1693</v>
      </c>
      <c r="E217" s="59" t="s">
        <v>1693</v>
      </c>
      <c r="H217" s="55"/>
      <c r="I217" s="56">
        <v>12</v>
      </c>
      <c r="J217" s="57">
        <v>12</v>
      </c>
      <c r="K217" s="58">
        <v>1</v>
      </c>
      <c r="L217" s="53" t="s">
        <v>1693</v>
      </c>
      <c r="M217" s="53" t="s">
        <v>1693</v>
      </c>
      <c r="N217" s="53" t="s">
        <v>1693</v>
      </c>
      <c r="O217" s="56"/>
      <c r="P217" s="57"/>
      <c r="Q217" s="58"/>
      <c r="R217" s="53">
        <v>169</v>
      </c>
      <c r="S217" s="53">
        <v>162</v>
      </c>
      <c r="T217" s="55">
        <v>0.95860000000000001</v>
      </c>
      <c r="U217" s="56">
        <v>149</v>
      </c>
      <c r="V217" s="57">
        <v>144</v>
      </c>
      <c r="W217" s="58">
        <v>0.96640000000000004</v>
      </c>
      <c r="X217" s="53">
        <v>35</v>
      </c>
      <c r="Y217" s="53">
        <v>33</v>
      </c>
      <c r="Z217" s="55">
        <v>0.94289999999999996</v>
      </c>
      <c r="AA217" s="56">
        <v>160</v>
      </c>
      <c r="AB217" s="57">
        <v>156</v>
      </c>
      <c r="AC217" s="58">
        <v>0.97499999999999998</v>
      </c>
      <c r="AD217" s="53">
        <v>24</v>
      </c>
      <c r="AE217" s="53">
        <v>21</v>
      </c>
      <c r="AF217" s="55">
        <v>0.875</v>
      </c>
      <c r="AG217" s="56" t="s">
        <v>1693</v>
      </c>
      <c r="AH217" s="57" t="s">
        <v>1693</v>
      </c>
      <c r="AI217" s="58" t="s">
        <v>1693</v>
      </c>
      <c r="AJ217" s="53" t="s">
        <v>1693</v>
      </c>
      <c r="AK217" s="53" t="s">
        <v>1693</v>
      </c>
      <c r="AL217" s="55" t="s">
        <v>1693</v>
      </c>
      <c r="AM217" s="56">
        <v>87</v>
      </c>
      <c r="AN217" s="57">
        <v>86</v>
      </c>
      <c r="AO217" s="58">
        <v>0.98850000000000005</v>
      </c>
      <c r="AP217" s="53">
        <v>97</v>
      </c>
      <c r="AQ217" s="53">
        <v>91</v>
      </c>
      <c r="AR217" s="55">
        <v>0.93810000000000004</v>
      </c>
      <c r="AS217" s="56">
        <v>184</v>
      </c>
      <c r="AT217" s="57">
        <v>177</v>
      </c>
      <c r="AU217" s="58">
        <v>0.96199999999999997</v>
      </c>
    </row>
    <row r="218" spans="1:47" x14ac:dyDescent="0.25">
      <c r="A218" t="s">
        <v>1453</v>
      </c>
      <c r="B218" t="s">
        <v>1454</v>
      </c>
      <c r="C218" s="56"/>
      <c r="D218" s="57"/>
      <c r="E218" s="58"/>
      <c r="F218" s="53" t="s">
        <v>1693</v>
      </c>
      <c r="G218" s="53" t="s">
        <v>1693</v>
      </c>
      <c r="H218" s="53" t="s">
        <v>1693</v>
      </c>
      <c r="I218" s="56">
        <v>12</v>
      </c>
      <c r="J218" s="57">
        <v>12</v>
      </c>
      <c r="K218" s="58">
        <v>1</v>
      </c>
      <c r="L218" s="53" t="s">
        <v>1693</v>
      </c>
      <c r="M218" s="53" t="s">
        <v>1693</v>
      </c>
      <c r="N218" s="53" t="s">
        <v>1693</v>
      </c>
      <c r="O218" s="56"/>
      <c r="P218" s="57"/>
      <c r="Q218" s="58"/>
      <c r="R218" s="53">
        <v>103</v>
      </c>
      <c r="S218" s="53">
        <v>100</v>
      </c>
      <c r="T218" s="55">
        <v>0.97089999999999999</v>
      </c>
      <c r="U218" s="56">
        <v>94</v>
      </c>
      <c r="V218" s="57">
        <v>92</v>
      </c>
      <c r="W218" s="58">
        <v>0.97870000000000001</v>
      </c>
      <c r="X218" s="53">
        <v>25</v>
      </c>
      <c r="Y218" s="53">
        <v>22</v>
      </c>
      <c r="Z218" s="55">
        <v>0.88</v>
      </c>
      <c r="AA218" s="56">
        <v>106</v>
      </c>
      <c r="AB218" s="57">
        <v>104</v>
      </c>
      <c r="AC218" s="58">
        <v>0.98109999999999997</v>
      </c>
      <c r="AD218" s="53">
        <v>16</v>
      </c>
      <c r="AE218" s="53">
        <v>13</v>
      </c>
      <c r="AF218" s="55">
        <v>0.8125</v>
      </c>
      <c r="AG218" s="56" t="s">
        <v>1693</v>
      </c>
      <c r="AH218" s="57" t="s">
        <v>1693</v>
      </c>
      <c r="AI218" s="58" t="s">
        <v>1693</v>
      </c>
      <c r="AJ218" s="53" t="s">
        <v>1693</v>
      </c>
      <c r="AK218" s="53" t="s">
        <v>1693</v>
      </c>
      <c r="AL218" s="55" t="s">
        <v>1693</v>
      </c>
      <c r="AM218" s="56">
        <v>59</v>
      </c>
      <c r="AN218" s="57">
        <v>58</v>
      </c>
      <c r="AO218" s="58">
        <v>0.98309999999999997</v>
      </c>
      <c r="AP218" s="53">
        <v>63</v>
      </c>
      <c r="AQ218" s="53">
        <v>59</v>
      </c>
      <c r="AR218" s="55">
        <v>0.9365</v>
      </c>
      <c r="AS218" s="56">
        <v>122</v>
      </c>
      <c r="AT218" s="57">
        <v>117</v>
      </c>
      <c r="AU218" s="58">
        <v>0.95899999999999996</v>
      </c>
    </row>
    <row r="219" spans="1:47" x14ac:dyDescent="0.25">
      <c r="A219" t="s">
        <v>1557</v>
      </c>
      <c r="B219" t="s">
        <v>1558</v>
      </c>
      <c r="C219" s="56" t="s">
        <v>1693</v>
      </c>
      <c r="D219" s="57" t="s">
        <v>1693</v>
      </c>
      <c r="E219" s="59" t="s">
        <v>1693</v>
      </c>
      <c r="F219" s="53" t="s">
        <v>1693</v>
      </c>
      <c r="G219" s="53" t="s">
        <v>1693</v>
      </c>
      <c r="H219" s="53" t="s">
        <v>1693</v>
      </c>
      <c r="I219" s="56">
        <v>18</v>
      </c>
      <c r="J219" s="57">
        <v>18</v>
      </c>
      <c r="K219" s="58">
        <v>1</v>
      </c>
      <c r="L219" s="53" t="s">
        <v>1693</v>
      </c>
      <c r="M219" s="53" t="s">
        <v>1693</v>
      </c>
      <c r="N219" s="53" t="s">
        <v>1693</v>
      </c>
      <c r="O219" s="56"/>
      <c r="P219" s="57"/>
      <c r="Q219" s="58"/>
      <c r="R219" s="53">
        <v>97</v>
      </c>
      <c r="S219" s="53">
        <v>94</v>
      </c>
      <c r="T219" s="55">
        <v>0.96909999999999996</v>
      </c>
      <c r="U219" s="56">
        <v>96</v>
      </c>
      <c r="V219" s="57">
        <v>96</v>
      </c>
      <c r="W219" s="58">
        <v>1</v>
      </c>
      <c r="X219" s="53">
        <v>26</v>
      </c>
      <c r="Y219" s="53">
        <v>24</v>
      </c>
      <c r="Z219" s="55">
        <v>0.92310000000000003</v>
      </c>
      <c r="AA219" s="56">
        <v>100</v>
      </c>
      <c r="AB219" s="57">
        <v>99</v>
      </c>
      <c r="AC219" s="58">
        <v>0.99</v>
      </c>
      <c r="AD219" s="53">
        <v>24</v>
      </c>
      <c r="AE219" s="53">
        <v>22</v>
      </c>
      <c r="AF219" s="55">
        <v>0.91669999999999996</v>
      </c>
      <c r="AG219" s="56">
        <v>124</v>
      </c>
      <c r="AH219" s="57">
        <v>121</v>
      </c>
      <c r="AI219" s="58">
        <v>0.9758</v>
      </c>
      <c r="AM219" s="56">
        <v>55</v>
      </c>
      <c r="AN219" s="57">
        <v>53</v>
      </c>
      <c r="AO219" s="58">
        <v>0.96360000000000001</v>
      </c>
      <c r="AP219" s="53">
        <v>69</v>
      </c>
      <c r="AQ219" s="53">
        <v>68</v>
      </c>
      <c r="AR219" s="55">
        <v>0.98550000000000004</v>
      </c>
      <c r="AS219" s="56">
        <v>124</v>
      </c>
      <c r="AT219" s="57">
        <v>121</v>
      </c>
      <c r="AU219" s="58">
        <v>0.9758</v>
      </c>
    </row>
    <row r="220" spans="1:47" x14ac:dyDescent="0.25">
      <c r="A220" t="s">
        <v>942</v>
      </c>
      <c r="B220" t="s">
        <v>943</v>
      </c>
      <c r="C220" s="56" t="s">
        <v>1693</v>
      </c>
      <c r="D220" s="57" t="s">
        <v>1693</v>
      </c>
      <c r="E220" s="58" t="s">
        <v>1693</v>
      </c>
      <c r="F220" s="53">
        <v>76</v>
      </c>
      <c r="G220" s="53">
        <v>69</v>
      </c>
      <c r="H220" s="55">
        <v>0.90790000000000004</v>
      </c>
      <c r="I220" s="56">
        <v>126</v>
      </c>
      <c r="J220" s="57">
        <v>118</v>
      </c>
      <c r="K220" s="58">
        <v>0.9365</v>
      </c>
      <c r="L220" s="53">
        <v>35</v>
      </c>
      <c r="M220" s="53">
        <v>31</v>
      </c>
      <c r="N220" s="55">
        <v>0.88570000000000004</v>
      </c>
      <c r="O220" s="56"/>
      <c r="P220" s="57"/>
      <c r="Q220" s="58"/>
      <c r="R220" s="53">
        <v>314</v>
      </c>
      <c r="S220" s="53">
        <v>293</v>
      </c>
      <c r="T220" s="55">
        <v>0.93310000000000004</v>
      </c>
      <c r="U220" s="56">
        <v>266</v>
      </c>
      <c r="V220" s="57">
        <v>254</v>
      </c>
      <c r="W220" s="58">
        <v>0.95489999999999997</v>
      </c>
      <c r="X220" s="53">
        <v>281</v>
      </c>
      <c r="Y220" s="53">
        <v>259</v>
      </c>
      <c r="Z220" s="55">
        <v>0.92169999999999996</v>
      </c>
      <c r="AA220" s="56">
        <v>468</v>
      </c>
      <c r="AB220" s="57">
        <v>436</v>
      </c>
      <c r="AC220" s="58">
        <v>0.93159999999999998</v>
      </c>
      <c r="AD220" s="53">
        <v>87</v>
      </c>
      <c r="AE220" s="53">
        <v>78</v>
      </c>
      <c r="AF220" s="55">
        <v>0.89659999999999995</v>
      </c>
      <c r="AG220" s="56" t="s">
        <v>1693</v>
      </c>
      <c r="AH220" s="57" t="s">
        <v>1693</v>
      </c>
      <c r="AI220" s="58" t="s">
        <v>1693</v>
      </c>
      <c r="AJ220" s="53" t="s">
        <v>1693</v>
      </c>
      <c r="AK220" s="53" t="s">
        <v>1693</v>
      </c>
      <c r="AL220" s="55" t="s">
        <v>1693</v>
      </c>
      <c r="AM220" s="56">
        <v>265</v>
      </c>
      <c r="AN220" s="57">
        <v>251</v>
      </c>
      <c r="AO220" s="58">
        <v>0.94720000000000004</v>
      </c>
      <c r="AP220" s="53">
        <v>290</v>
      </c>
      <c r="AQ220" s="53">
        <v>263</v>
      </c>
      <c r="AR220" s="55">
        <v>0.90690000000000004</v>
      </c>
      <c r="AS220" s="56">
        <v>555</v>
      </c>
      <c r="AT220" s="57">
        <v>514</v>
      </c>
      <c r="AU220" s="58">
        <v>0.92610000000000003</v>
      </c>
    </row>
    <row r="221" spans="1:47" s="41" customFormat="1" x14ac:dyDescent="0.25">
      <c r="A221" s="41" t="s">
        <v>195</v>
      </c>
      <c r="B221" s="41" t="s">
        <v>196</v>
      </c>
      <c r="C221" s="56" t="s">
        <v>1693</v>
      </c>
      <c r="D221" s="57" t="s">
        <v>1693</v>
      </c>
      <c r="E221" s="58" t="s">
        <v>1693</v>
      </c>
      <c r="F221" s="53">
        <v>14</v>
      </c>
      <c r="G221" s="53">
        <v>11</v>
      </c>
      <c r="H221" s="55">
        <v>0.78569999999999995</v>
      </c>
      <c r="I221" s="56">
        <v>41</v>
      </c>
      <c r="J221" s="57">
        <v>40</v>
      </c>
      <c r="K221" s="58">
        <v>0.97560000000000002</v>
      </c>
      <c r="L221" s="53">
        <v>15</v>
      </c>
      <c r="M221" s="53">
        <v>14</v>
      </c>
      <c r="N221" s="55">
        <v>0.93330000000000002</v>
      </c>
      <c r="O221" s="56" t="s">
        <v>1693</v>
      </c>
      <c r="P221" s="57" t="s">
        <v>1693</v>
      </c>
      <c r="Q221" s="58" t="s">
        <v>1693</v>
      </c>
      <c r="R221" s="53">
        <v>380</v>
      </c>
      <c r="S221" s="53">
        <v>364</v>
      </c>
      <c r="T221" s="55">
        <v>0.95789999999999997</v>
      </c>
      <c r="U221" s="56">
        <v>364</v>
      </c>
      <c r="V221" s="57">
        <v>356</v>
      </c>
      <c r="W221" s="58">
        <v>0.97799999999999998</v>
      </c>
      <c r="X221" s="53">
        <v>95</v>
      </c>
      <c r="Y221" s="53">
        <v>86</v>
      </c>
      <c r="Z221" s="55">
        <v>0.90529999999999999</v>
      </c>
      <c r="AA221" s="56">
        <v>400</v>
      </c>
      <c r="AB221" s="57">
        <v>389</v>
      </c>
      <c r="AC221" s="58">
        <v>0.97250000000000003</v>
      </c>
      <c r="AD221" s="53">
        <v>64</v>
      </c>
      <c r="AE221" s="53">
        <v>53</v>
      </c>
      <c r="AF221" s="55">
        <v>0.82809999999999995</v>
      </c>
      <c r="AG221" s="56" t="s">
        <v>1693</v>
      </c>
      <c r="AH221" s="57" t="s">
        <v>1693</v>
      </c>
      <c r="AI221" s="58" t="s">
        <v>1693</v>
      </c>
      <c r="AJ221" s="53" t="s">
        <v>1693</v>
      </c>
      <c r="AK221" s="53" t="s">
        <v>1693</v>
      </c>
      <c r="AL221" s="55" t="s">
        <v>1693</v>
      </c>
      <c r="AM221" s="56">
        <v>216</v>
      </c>
      <c r="AN221" s="57">
        <v>209</v>
      </c>
      <c r="AO221" s="58">
        <v>0.96760000000000002</v>
      </c>
      <c r="AP221" s="53">
        <v>248</v>
      </c>
      <c r="AQ221" s="53">
        <v>233</v>
      </c>
      <c r="AR221" s="55">
        <v>0.9395</v>
      </c>
      <c r="AS221" s="56">
        <v>464</v>
      </c>
      <c r="AT221" s="57">
        <v>442</v>
      </c>
      <c r="AU221" s="58">
        <v>0.9526</v>
      </c>
    </row>
    <row r="222" spans="1:47" x14ac:dyDescent="0.25">
      <c r="A222" t="s">
        <v>1432</v>
      </c>
      <c r="B222" t="s">
        <v>1433</v>
      </c>
      <c r="C222" s="56"/>
      <c r="D222" s="57"/>
      <c r="E222" s="58"/>
      <c r="F222" s="53" t="s">
        <v>1693</v>
      </c>
      <c r="G222" s="53" t="s">
        <v>1693</v>
      </c>
      <c r="H222" s="53" t="s">
        <v>1693</v>
      </c>
      <c r="I222" s="56" t="s">
        <v>1693</v>
      </c>
      <c r="J222" s="57" t="s">
        <v>1693</v>
      </c>
      <c r="K222" s="59" t="s">
        <v>1693</v>
      </c>
      <c r="L222" s="53" t="s">
        <v>1693</v>
      </c>
      <c r="M222" s="53" t="s">
        <v>1693</v>
      </c>
      <c r="N222" s="53" t="s">
        <v>1693</v>
      </c>
      <c r="O222" s="56"/>
      <c r="P222" s="57"/>
      <c r="Q222" s="58"/>
      <c r="R222" s="53">
        <v>128</v>
      </c>
      <c r="S222" s="53">
        <v>111</v>
      </c>
      <c r="T222" s="55">
        <v>0.86719999999999997</v>
      </c>
      <c r="U222" s="56">
        <v>96</v>
      </c>
      <c r="V222" s="57">
        <v>90</v>
      </c>
      <c r="W222" s="58">
        <v>0.9375</v>
      </c>
      <c r="X222" s="53">
        <v>38</v>
      </c>
      <c r="Y222" s="53">
        <v>27</v>
      </c>
      <c r="Z222" s="55">
        <v>0.71050000000000002</v>
      </c>
      <c r="AA222" s="56">
        <v>117</v>
      </c>
      <c r="AB222" s="57">
        <v>101</v>
      </c>
      <c r="AC222" s="58">
        <v>0.86319999999999997</v>
      </c>
      <c r="AD222" s="53">
        <v>21</v>
      </c>
      <c r="AE222" s="53">
        <v>16</v>
      </c>
      <c r="AF222" s="55">
        <v>0.76190000000000002</v>
      </c>
      <c r="AG222" s="56">
        <v>138</v>
      </c>
      <c r="AH222" s="57">
        <v>117</v>
      </c>
      <c r="AI222" s="58">
        <v>0.8478</v>
      </c>
      <c r="AM222" s="56">
        <v>70</v>
      </c>
      <c r="AN222" s="57">
        <v>66</v>
      </c>
      <c r="AO222" s="58">
        <v>0.94289999999999996</v>
      </c>
      <c r="AP222" s="53">
        <v>68</v>
      </c>
      <c r="AQ222" s="53">
        <v>51</v>
      </c>
      <c r="AR222" s="55">
        <v>0.75</v>
      </c>
      <c r="AS222" s="56">
        <v>138</v>
      </c>
      <c r="AT222" s="57">
        <v>117</v>
      </c>
      <c r="AU222" s="58">
        <v>0.8478</v>
      </c>
    </row>
    <row r="223" spans="1:47" x14ac:dyDescent="0.25">
      <c r="A223" t="s">
        <v>1424</v>
      </c>
      <c r="B223" t="s">
        <v>1425</v>
      </c>
      <c r="C223" s="56" t="s">
        <v>1693</v>
      </c>
      <c r="D223" s="57" t="s">
        <v>1693</v>
      </c>
      <c r="E223" s="58" t="s">
        <v>1693</v>
      </c>
      <c r="H223" s="55"/>
      <c r="I223" s="56"/>
      <c r="J223" s="57"/>
      <c r="K223" s="58"/>
      <c r="L223" s="53" t="s">
        <v>1693</v>
      </c>
      <c r="M223" s="53" t="s">
        <v>1693</v>
      </c>
      <c r="N223" s="53" t="s">
        <v>1693</v>
      </c>
      <c r="O223" s="56"/>
      <c r="P223" s="57"/>
      <c r="Q223" s="58"/>
      <c r="R223" s="53">
        <v>83</v>
      </c>
      <c r="S223" s="53">
        <v>81</v>
      </c>
      <c r="T223" s="55">
        <v>0.97589999999999999</v>
      </c>
      <c r="U223" s="56">
        <v>68</v>
      </c>
      <c r="V223" s="57">
        <v>68</v>
      </c>
      <c r="W223" s="58">
        <v>1</v>
      </c>
      <c r="X223" s="53">
        <v>18</v>
      </c>
      <c r="Y223" s="53">
        <v>16</v>
      </c>
      <c r="Z223" s="55">
        <v>0.88890000000000002</v>
      </c>
      <c r="AA223" s="56">
        <v>76</v>
      </c>
      <c r="AB223" s="57">
        <v>75</v>
      </c>
      <c r="AC223" s="58">
        <v>0.98680000000000001</v>
      </c>
      <c r="AD223" s="53">
        <v>11</v>
      </c>
      <c r="AE223" s="53">
        <v>10</v>
      </c>
      <c r="AF223" s="55">
        <v>0.90910000000000002</v>
      </c>
      <c r="AG223" s="56">
        <v>87</v>
      </c>
      <c r="AH223" s="57">
        <v>85</v>
      </c>
      <c r="AI223" s="58">
        <v>0.97699999999999998</v>
      </c>
      <c r="AM223" s="56">
        <v>32</v>
      </c>
      <c r="AN223" s="57">
        <v>31</v>
      </c>
      <c r="AO223" s="58">
        <v>0.96879999999999999</v>
      </c>
      <c r="AP223" s="53">
        <v>55</v>
      </c>
      <c r="AQ223" s="53">
        <v>54</v>
      </c>
      <c r="AR223" s="55">
        <v>0.98180000000000001</v>
      </c>
      <c r="AS223" s="56">
        <v>87</v>
      </c>
      <c r="AT223" s="57">
        <v>85</v>
      </c>
      <c r="AU223" s="58">
        <v>0.97699999999999998</v>
      </c>
    </row>
    <row r="224" spans="1:47" x14ac:dyDescent="0.25">
      <c r="A224" t="s">
        <v>613</v>
      </c>
      <c r="B224" t="s">
        <v>614</v>
      </c>
      <c r="C224" s="56"/>
      <c r="D224" s="57"/>
      <c r="E224" s="58"/>
      <c r="F224" s="53" t="s">
        <v>1693</v>
      </c>
      <c r="G224" s="53" t="s">
        <v>1693</v>
      </c>
      <c r="H224" s="53" t="s">
        <v>1693</v>
      </c>
      <c r="I224" s="56" t="s">
        <v>1693</v>
      </c>
      <c r="J224" s="57" t="s">
        <v>1693</v>
      </c>
      <c r="K224" s="59" t="s">
        <v>1693</v>
      </c>
      <c r="L224" s="53" t="s">
        <v>1693</v>
      </c>
      <c r="M224" s="53" t="s">
        <v>1693</v>
      </c>
      <c r="N224" s="53" t="s">
        <v>1693</v>
      </c>
      <c r="O224" s="56"/>
      <c r="P224" s="57"/>
      <c r="Q224" s="58"/>
      <c r="R224" s="53">
        <v>61</v>
      </c>
      <c r="S224" s="53">
        <v>60</v>
      </c>
      <c r="T224" s="55">
        <v>0.98360000000000003</v>
      </c>
      <c r="U224" s="56">
        <v>42</v>
      </c>
      <c r="V224" s="57">
        <v>42</v>
      </c>
      <c r="W224" s="58">
        <v>1</v>
      </c>
      <c r="X224" s="53">
        <v>23</v>
      </c>
      <c r="Y224" s="53">
        <v>23</v>
      </c>
      <c r="Z224" s="55">
        <v>1</v>
      </c>
      <c r="AA224" s="56" t="s">
        <v>1693</v>
      </c>
      <c r="AB224" s="57" t="s">
        <v>1693</v>
      </c>
      <c r="AC224" s="58" t="s">
        <v>1693</v>
      </c>
      <c r="AD224" s="53" t="s">
        <v>1693</v>
      </c>
      <c r="AE224" s="53" t="s">
        <v>1693</v>
      </c>
      <c r="AF224" s="55" t="s">
        <v>1693</v>
      </c>
      <c r="AG224" s="56">
        <v>66</v>
      </c>
      <c r="AH224" s="57">
        <v>65</v>
      </c>
      <c r="AI224" s="58">
        <v>0.98480000000000001</v>
      </c>
      <c r="AM224" s="56">
        <v>36</v>
      </c>
      <c r="AN224" s="57">
        <v>35</v>
      </c>
      <c r="AO224" s="58">
        <v>0.97219999999999995</v>
      </c>
      <c r="AP224" s="53">
        <v>30</v>
      </c>
      <c r="AQ224" s="53">
        <v>30</v>
      </c>
      <c r="AR224" s="55">
        <v>1</v>
      </c>
      <c r="AS224" s="56">
        <v>66</v>
      </c>
      <c r="AT224" s="57">
        <v>65</v>
      </c>
      <c r="AU224" s="58">
        <v>0.98480000000000001</v>
      </c>
    </row>
    <row r="225" spans="1:47" x14ac:dyDescent="0.25">
      <c r="A225" t="s">
        <v>970</v>
      </c>
      <c r="B225" t="s">
        <v>971</v>
      </c>
      <c r="C225" s="56"/>
      <c r="D225" s="57"/>
      <c r="E225" s="58"/>
      <c r="H225" s="55"/>
      <c r="I225" s="56"/>
      <c r="J225" s="57"/>
      <c r="K225" s="58"/>
      <c r="N225" s="55"/>
      <c r="O225" s="56"/>
      <c r="P225" s="57"/>
      <c r="Q225" s="58"/>
      <c r="R225" s="53">
        <v>65</v>
      </c>
      <c r="S225" s="53">
        <v>63</v>
      </c>
      <c r="T225" s="55">
        <v>0.96919999999999995</v>
      </c>
      <c r="U225" s="56">
        <v>40</v>
      </c>
      <c r="V225" s="57">
        <v>40</v>
      </c>
      <c r="W225" s="58">
        <v>1</v>
      </c>
      <c r="X225" s="53">
        <v>24</v>
      </c>
      <c r="Y225" s="53">
        <v>23</v>
      </c>
      <c r="Z225" s="55">
        <v>0.95830000000000004</v>
      </c>
      <c r="AA225" s="56" t="s">
        <v>1693</v>
      </c>
      <c r="AB225" s="57" t="s">
        <v>1693</v>
      </c>
      <c r="AC225" s="58" t="s">
        <v>1693</v>
      </c>
      <c r="AD225" s="53" t="s">
        <v>1693</v>
      </c>
      <c r="AE225" s="53" t="s">
        <v>1693</v>
      </c>
      <c r="AF225" s="55" t="s">
        <v>1693</v>
      </c>
      <c r="AG225" s="56">
        <v>65</v>
      </c>
      <c r="AH225" s="57">
        <v>63</v>
      </c>
      <c r="AI225" s="58">
        <v>0.96919999999999995</v>
      </c>
      <c r="AM225" s="56">
        <v>40</v>
      </c>
      <c r="AN225" s="57">
        <v>40</v>
      </c>
      <c r="AO225" s="58">
        <v>1</v>
      </c>
      <c r="AP225" s="53">
        <v>25</v>
      </c>
      <c r="AQ225" s="53">
        <v>23</v>
      </c>
      <c r="AR225" s="55">
        <v>0.92</v>
      </c>
      <c r="AS225" s="56">
        <v>65</v>
      </c>
      <c r="AT225" s="57">
        <v>63</v>
      </c>
      <c r="AU225" s="58">
        <v>0.96919999999999995</v>
      </c>
    </row>
    <row r="226" spans="1:47" x14ac:dyDescent="0.25">
      <c r="A226" t="s">
        <v>239</v>
      </c>
      <c r="B226" t="s">
        <v>240</v>
      </c>
      <c r="C226" s="56"/>
      <c r="D226" s="57"/>
      <c r="E226" s="58"/>
      <c r="H226" s="55"/>
      <c r="I226" s="56"/>
      <c r="J226" s="57"/>
      <c r="K226" s="58"/>
      <c r="L226" s="53" t="s">
        <v>1693</v>
      </c>
      <c r="M226" s="53" t="s">
        <v>1693</v>
      </c>
      <c r="N226" s="53" t="s">
        <v>1693</v>
      </c>
      <c r="O226" s="56" t="s">
        <v>1693</v>
      </c>
      <c r="P226" s="57" t="s">
        <v>1693</v>
      </c>
      <c r="Q226" s="59" t="s">
        <v>1693</v>
      </c>
      <c r="R226" s="53">
        <v>92</v>
      </c>
      <c r="S226" s="53">
        <v>90</v>
      </c>
      <c r="T226" s="55">
        <v>0.97829999999999995</v>
      </c>
      <c r="U226" s="56">
        <v>67</v>
      </c>
      <c r="V226" s="57">
        <v>65</v>
      </c>
      <c r="W226" s="58">
        <v>0.97009999999999996</v>
      </c>
      <c r="X226" s="53">
        <v>28</v>
      </c>
      <c r="Y226" s="53">
        <v>28</v>
      </c>
      <c r="Z226" s="55">
        <v>1</v>
      </c>
      <c r="AA226" s="56">
        <v>83</v>
      </c>
      <c r="AB226" s="57">
        <v>82</v>
      </c>
      <c r="AC226" s="58">
        <v>0.98799999999999999</v>
      </c>
      <c r="AD226" s="53">
        <v>12</v>
      </c>
      <c r="AE226" s="53">
        <v>11</v>
      </c>
      <c r="AF226" s="55">
        <v>0.91669999999999996</v>
      </c>
      <c r="AG226" s="56">
        <v>95</v>
      </c>
      <c r="AH226" s="57">
        <v>93</v>
      </c>
      <c r="AI226" s="58">
        <v>0.97889999999999999</v>
      </c>
      <c r="AM226" s="56">
        <v>42</v>
      </c>
      <c r="AN226" s="57">
        <v>42</v>
      </c>
      <c r="AO226" s="58">
        <v>1</v>
      </c>
      <c r="AP226" s="53">
        <v>53</v>
      </c>
      <c r="AQ226" s="53">
        <v>51</v>
      </c>
      <c r="AR226" s="55">
        <v>0.96230000000000004</v>
      </c>
      <c r="AS226" s="56">
        <v>95</v>
      </c>
      <c r="AT226" s="57">
        <v>93</v>
      </c>
      <c r="AU226" s="58">
        <v>0.97889999999999999</v>
      </c>
    </row>
    <row r="227" spans="1:47" x14ac:dyDescent="0.25">
      <c r="A227" t="s">
        <v>881</v>
      </c>
      <c r="B227" t="s">
        <v>882</v>
      </c>
      <c r="C227" s="56"/>
      <c r="D227" s="57"/>
      <c r="E227" s="58"/>
      <c r="F227" s="53" t="s">
        <v>1693</v>
      </c>
      <c r="G227" s="53" t="s">
        <v>1693</v>
      </c>
      <c r="H227" s="53" t="s">
        <v>1693</v>
      </c>
      <c r="I227" s="56"/>
      <c r="J227" s="57"/>
      <c r="K227" s="58"/>
      <c r="L227" s="53" t="s">
        <v>1693</v>
      </c>
      <c r="M227" s="53" t="s">
        <v>1693</v>
      </c>
      <c r="N227" s="53" t="s">
        <v>1693</v>
      </c>
      <c r="O227" s="56"/>
      <c r="P227" s="57"/>
      <c r="Q227" s="58"/>
      <c r="R227" s="53">
        <v>89</v>
      </c>
      <c r="S227" s="53">
        <v>87</v>
      </c>
      <c r="T227" s="55">
        <v>0.97750000000000004</v>
      </c>
      <c r="U227" s="56">
        <v>62</v>
      </c>
      <c r="V227" s="57">
        <v>61</v>
      </c>
      <c r="W227" s="58">
        <v>0.9839</v>
      </c>
      <c r="X227" s="53">
        <v>29</v>
      </c>
      <c r="Y227" s="53">
        <v>29</v>
      </c>
      <c r="Z227" s="55">
        <v>1</v>
      </c>
      <c r="AA227" s="56">
        <v>81</v>
      </c>
      <c r="AB227" s="57">
        <v>80</v>
      </c>
      <c r="AC227" s="58">
        <v>0.98770000000000002</v>
      </c>
      <c r="AD227" s="53">
        <v>11</v>
      </c>
      <c r="AE227" s="53">
        <v>10</v>
      </c>
      <c r="AF227" s="55">
        <v>0.90910000000000002</v>
      </c>
      <c r="AG227" s="56">
        <v>92</v>
      </c>
      <c r="AH227" s="57">
        <v>90</v>
      </c>
      <c r="AI227" s="58">
        <v>0.97829999999999995</v>
      </c>
      <c r="AM227" s="56">
        <v>48</v>
      </c>
      <c r="AN227" s="57">
        <v>47</v>
      </c>
      <c r="AO227" s="58">
        <v>0.97919999999999996</v>
      </c>
      <c r="AP227" s="53">
        <v>44</v>
      </c>
      <c r="AQ227" s="53">
        <v>43</v>
      </c>
      <c r="AR227" s="55">
        <v>0.97729999999999995</v>
      </c>
      <c r="AS227" s="56">
        <v>92</v>
      </c>
      <c r="AT227" s="57">
        <v>90</v>
      </c>
      <c r="AU227" s="58">
        <v>0.97829999999999995</v>
      </c>
    </row>
    <row r="228" spans="1:47" x14ac:dyDescent="0.25">
      <c r="A228" t="s">
        <v>1124</v>
      </c>
      <c r="B228" t="s">
        <v>1125</v>
      </c>
      <c r="C228" s="56"/>
      <c r="D228" s="57"/>
      <c r="E228" s="58"/>
      <c r="H228" s="55"/>
      <c r="I228" s="56" t="s">
        <v>1693</v>
      </c>
      <c r="J228" s="57" t="s">
        <v>1693</v>
      </c>
      <c r="K228" s="59" t="s">
        <v>1693</v>
      </c>
      <c r="L228" s="53" t="s">
        <v>1693</v>
      </c>
      <c r="M228" s="53" t="s">
        <v>1693</v>
      </c>
      <c r="N228" s="53" t="s">
        <v>1693</v>
      </c>
      <c r="O228" s="56"/>
      <c r="P228" s="57"/>
      <c r="Q228" s="58"/>
      <c r="R228" s="53">
        <v>80</v>
      </c>
      <c r="S228" s="53">
        <v>71</v>
      </c>
      <c r="T228" s="55">
        <v>0.88749999999999996</v>
      </c>
      <c r="U228" s="56">
        <v>51</v>
      </c>
      <c r="V228" s="57">
        <v>48</v>
      </c>
      <c r="W228" s="58">
        <v>0.94120000000000004</v>
      </c>
      <c r="X228" s="53">
        <v>30</v>
      </c>
      <c r="Y228" s="53">
        <v>25</v>
      </c>
      <c r="Z228" s="55">
        <v>0.83330000000000004</v>
      </c>
      <c r="AA228" s="56" t="s">
        <v>1693</v>
      </c>
      <c r="AB228" s="57" t="s">
        <v>1693</v>
      </c>
      <c r="AC228" s="58" t="s">
        <v>1693</v>
      </c>
      <c r="AD228" s="53" t="s">
        <v>1693</v>
      </c>
      <c r="AE228" s="53" t="s">
        <v>1693</v>
      </c>
      <c r="AF228" s="55" t="s">
        <v>1693</v>
      </c>
      <c r="AG228" s="56">
        <v>83</v>
      </c>
      <c r="AH228" s="57">
        <v>74</v>
      </c>
      <c r="AI228" s="58">
        <v>0.89159999999999995</v>
      </c>
      <c r="AM228" s="56">
        <v>41</v>
      </c>
      <c r="AN228" s="57">
        <v>38</v>
      </c>
      <c r="AO228" s="58">
        <v>0.92679999999999996</v>
      </c>
      <c r="AP228" s="53">
        <v>42</v>
      </c>
      <c r="AQ228" s="53">
        <v>36</v>
      </c>
      <c r="AR228" s="55">
        <v>0.85709999999999997</v>
      </c>
      <c r="AS228" s="56">
        <v>83</v>
      </c>
      <c r="AT228" s="57">
        <v>74</v>
      </c>
      <c r="AU228" s="58">
        <v>0.89159999999999995</v>
      </c>
    </row>
    <row r="229" spans="1:47" x14ac:dyDescent="0.25">
      <c r="A229" t="s">
        <v>235</v>
      </c>
      <c r="B229" t="s">
        <v>236</v>
      </c>
      <c r="C229" s="56" t="s">
        <v>1693</v>
      </c>
      <c r="D229" s="57" t="s">
        <v>1693</v>
      </c>
      <c r="E229" s="58" t="s">
        <v>1693</v>
      </c>
      <c r="F229" s="53" t="s">
        <v>1693</v>
      </c>
      <c r="G229" s="53" t="s">
        <v>1693</v>
      </c>
      <c r="H229" s="53" t="s">
        <v>1693</v>
      </c>
      <c r="I229" s="56" t="s">
        <v>1693</v>
      </c>
      <c r="J229" s="57" t="s">
        <v>1693</v>
      </c>
      <c r="K229" s="59" t="s">
        <v>1693</v>
      </c>
      <c r="L229" s="53" t="s">
        <v>1693</v>
      </c>
      <c r="M229" s="53" t="s">
        <v>1693</v>
      </c>
      <c r="N229" s="53" t="s">
        <v>1693</v>
      </c>
      <c r="O229" s="56"/>
      <c r="P229" s="57"/>
      <c r="Q229" s="58"/>
      <c r="R229" s="53">
        <v>126</v>
      </c>
      <c r="S229" s="53">
        <v>115</v>
      </c>
      <c r="T229" s="55">
        <v>0.91269999999999996</v>
      </c>
      <c r="U229" s="56">
        <v>87</v>
      </c>
      <c r="V229" s="57">
        <v>87</v>
      </c>
      <c r="W229" s="58">
        <v>1</v>
      </c>
      <c r="X229" s="53">
        <v>44</v>
      </c>
      <c r="Y229" s="53">
        <v>35</v>
      </c>
      <c r="Z229" s="55">
        <v>0.79549999999999998</v>
      </c>
      <c r="AA229" s="56">
        <v>120</v>
      </c>
      <c r="AB229" s="57">
        <v>114</v>
      </c>
      <c r="AC229" s="58">
        <v>0.95</v>
      </c>
      <c r="AD229" s="53">
        <v>19</v>
      </c>
      <c r="AE229" s="53">
        <v>12</v>
      </c>
      <c r="AF229" s="55">
        <v>0.63160000000000005</v>
      </c>
      <c r="AG229" s="56">
        <v>139</v>
      </c>
      <c r="AH229" s="57">
        <v>126</v>
      </c>
      <c r="AI229" s="58">
        <v>0.90649999999999997</v>
      </c>
      <c r="AM229" s="56">
        <v>80</v>
      </c>
      <c r="AN229" s="57">
        <v>77</v>
      </c>
      <c r="AO229" s="58">
        <v>0.96250000000000002</v>
      </c>
      <c r="AP229" s="53">
        <v>59</v>
      </c>
      <c r="AQ229" s="53">
        <v>49</v>
      </c>
      <c r="AR229" s="55">
        <v>0.83050000000000002</v>
      </c>
      <c r="AS229" s="56">
        <v>139</v>
      </c>
      <c r="AT229" s="57">
        <v>126</v>
      </c>
      <c r="AU229" s="58">
        <v>0.90649999999999997</v>
      </c>
    </row>
    <row r="230" spans="1:47" x14ac:dyDescent="0.25">
      <c r="A230" t="s">
        <v>79</v>
      </c>
      <c r="B230" t="s">
        <v>80</v>
      </c>
      <c r="C230" s="56" t="s">
        <v>1693</v>
      </c>
      <c r="D230" s="57" t="s">
        <v>1693</v>
      </c>
      <c r="E230" s="58" t="s">
        <v>1693</v>
      </c>
      <c r="F230" s="53">
        <v>75</v>
      </c>
      <c r="G230" s="53">
        <v>47</v>
      </c>
      <c r="H230" s="55">
        <v>0.62670000000000003</v>
      </c>
      <c r="I230" s="56">
        <v>48</v>
      </c>
      <c r="J230" s="57">
        <v>23</v>
      </c>
      <c r="K230" s="58">
        <v>0.47920000000000001</v>
      </c>
      <c r="L230" s="53">
        <v>30</v>
      </c>
      <c r="M230" s="53">
        <v>19</v>
      </c>
      <c r="N230" s="55">
        <v>0.63329999999999997</v>
      </c>
      <c r="O230" s="56"/>
      <c r="P230" s="57"/>
      <c r="Q230" s="58"/>
      <c r="R230" s="53">
        <v>461</v>
      </c>
      <c r="S230" s="53">
        <v>290</v>
      </c>
      <c r="T230" s="55">
        <v>0.62909999999999999</v>
      </c>
      <c r="U230" s="56">
        <v>160</v>
      </c>
      <c r="V230" s="57">
        <v>121</v>
      </c>
      <c r="W230" s="58">
        <v>0.75629999999999997</v>
      </c>
      <c r="X230" s="53">
        <v>321</v>
      </c>
      <c r="Y230" s="53">
        <v>262</v>
      </c>
      <c r="Z230" s="55">
        <v>0.81620000000000004</v>
      </c>
      <c r="AA230" s="56">
        <v>560</v>
      </c>
      <c r="AB230" s="57">
        <v>337</v>
      </c>
      <c r="AC230" s="58">
        <v>0.6018</v>
      </c>
      <c r="AD230" s="53">
        <v>59</v>
      </c>
      <c r="AE230" s="53">
        <v>46</v>
      </c>
      <c r="AF230" s="55">
        <v>0.77969999999999995</v>
      </c>
      <c r="AG230" s="56" t="s">
        <v>1693</v>
      </c>
      <c r="AH230" s="57" t="s">
        <v>1693</v>
      </c>
      <c r="AI230" s="58" t="s">
        <v>1693</v>
      </c>
      <c r="AJ230" s="53" t="s">
        <v>1693</v>
      </c>
      <c r="AK230" s="53" t="s">
        <v>1693</v>
      </c>
      <c r="AL230" s="55" t="s">
        <v>1693</v>
      </c>
      <c r="AM230" s="56">
        <v>369</v>
      </c>
      <c r="AN230" s="57">
        <v>244</v>
      </c>
      <c r="AO230" s="58">
        <v>0.66120000000000001</v>
      </c>
      <c r="AP230" s="53">
        <v>250</v>
      </c>
      <c r="AQ230" s="53">
        <v>139</v>
      </c>
      <c r="AR230" s="55">
        <v>0.55600000000000005</v>
      </c>
      <c r="AS230" s="56">
        <v>619</v>
      </c>
      <c r="AT230" s="57">
        <v>383</v>
      </c>
      <c r="AU230" s="58">
        <v>0.61870000000000003</v>
      </c>
    </row>
    <row r="231" spans="1:47" x14ac:dyDescent="0.25">
      <c r="A231" t="s">
        <v>1658</v>
      </c>
      <c r="B231" t="s">
        <v>1659</v>
      </c>
      <c r="C231" s="56"/>
      <c r="D231" s="57"/>
      <c r="E231" s="58"/>
      <c r="H231" s="55"/>
      <c r="I231" s="56"/>
      <c r="J231" s="57"/>
      <c r="K231" s="58"/>
      <c r="N231" s="55"/>
      <c r="O231" s="56"/>
      <c r="P231" s="57"/>
      <c r="Q231" s="58"/>
      <c r="R231" s="53">
        <v>26</v>
      </c>
      <c r="S231" s="53">
        <v>26</v>
      </c>
      <c r="T231" s="55">
        <v>1</v>
      </c>
      <c r="U231" s="56">
        <v>12</v>
      </c>
      <c r="V231" s="57">
        <v>12</v>
      </c>
      <c r="W231" s="58">
        <v>1</v>
      </c>
      <c r="X231" s="53">
        <v>14</v>
      </c>
      <c r="Y231" s="53">
        <v>14</v>
      </c>
      <c r="Z231" s="55">
        <v>1</v>
      </c>
      <c r="AA231" s="56" t="s">
        <v>1693</v>
      </c>
      <c r="AB231" s="57" t="s">
        <v>1693</v>
      </c>
      <c r="AC231" s="58" t="s">
        <v>1693</v>
      </c>
      <c r="AD231" s="53" t="s">
        <v>1693</v>
      </c>
      <c r="AE231" s="53" t="s">
        <v>1693</v>
      </c>
      <c r="AF231" s="55" t="s">
        <v>1693</v>
      </c>
      <c r="AG231" s="56">
        <v>26</v>
      </c>
      <c r="AH231" s="57">
        <v>26</v>
      </c>
      <c r="AI231" s="58">
        <v>1</v>
      </c>
      <c r="AM231" s="56" t="s">
        <v>1693</v>
      </c>
      <c r="AN231" s="57" t="s">
        <v>1693</v>
      </c>
      <c r="AO231" s="59" t="s">
        <v>1693</v>
      </c>
      <c r="AP231" s="53" t="s">
        <v>1693</v>
      </c>
      <c r="AQ231" s="53" t="s">
        <v>1693</v>
      </c>
      <c r="AR231" s="53" t="s">
        <v>1693</v>
      </c>
      <c r="AS231" s="56">
        <v>26</v>
      </c>
      <c r="AT231" s="57">
        <v>26</v>
      </c>
      <c r="AU231" s="58">
        <v>1</v>
      </c>
    </row>
    <row r="232" spans="1:47" x14ac:dyDescent="0.25">
      <c r="A232" t="s">
        <v>848</v>
      </c>
      <c r="B232" t="s">
        <v>849</v>
      </c>
      <c r="C232" s="56"/>
      <c r="D232" s="57"/>
      <c r="E232" s="58"/>
      <c r="H232" s="55"/>
      <c r="I232" s="56" t="s">
        <v>1693</v>
      </c>
      <c r="J232" s="57" t="s">
        <v>1693</v>
      </c>
      <c r="K232" s="59" t="s">
        <v>1693</v>
      </c>
      <c r="L232" s="53" t="s">
        <v>1693</v>
      </c>
      <c r="M232" s="53" t="s">
        <v>1693</v>
      </c>
      <c r="N232" s="53" t="s">
        <v>1693</v>
      </c>
      <c r="O232" s="56"/>
      <c r="P232" s="57"/>
      <c r="Q232" s="58"/>
      <c r="R232" s="53">
        <v>69</v>
      </c>
      <c r="S232" s="53">
        <v>62</v>
      </c>
      <c r="T232" s="55">
        <v>0.89859999999999995</v>
      </c>
      <c r="U232" s="56">
        <v>41</v>
      </c>
      <c r="V232" s="57">
        <v>39</v>
      </c>
      <c r="W232" s="58">
        <v>0.95120000000000005</v>
      </c>
      <c r="X232" s="53">
        <v>32</v>
      </c>
      <c r="Y232" s="53">
        <v>28</v>
      </c>
      <c r="Z232" s="55">
        <v>0.875</v>
      </c>
      <c r="AA232" s="56" t="s">
        <v>1693</v>
      </c>
      <c r="AB232" s="57" t="s">
        <v>1693</v>
      </c>
      <c r="AC232" s="58" t="s">
        <v>1693</v>
      </c>
      <c r="AD232" s="53" t="s">
        <v>1693</v>
      </c>
      <c r="AE232" s="53" t="s">
        <v>1693</v>
      </c>
      <c r="AF232" s="55" t="s">
        <v>1693</v>
      </c>
      <c r="AG232" s="56">
        <v>74</v>
      </c>
      <c r="AH232" s="57">
        <v>67</v>
      </c>
      <c r="AI232" s="58">
        <v>0.90539999999999998</v>
      </c>
      <c r="AM232" s="56">
        <v>42</v>
      </c>
      <c r="AN232" s="57">
        <v>38</v>
      </c>
      <c r="AO232" s="58">
        <v>0.90480000000000005</v>
      </c>
      <c r="AP232" s="53">
        <v>32</v>
      </c>
      <c r="AQ232" s="53">
        <v>29</v>
      </c>
      <c r="AR232" s="55">
        <v>0.90629999999999999</v>
      </c>
      <c r="AS232" s="56">
        <v>74</v>
      </c>
      <c r="AT232" s="57">
        <v>67</v>
      </c>
      <c r="AU232" s="58">
        <v>0.90539999999999998</v>
      </c>
    </row>
    <row r="233" spans="1:47" x14ac:dyDescent="0.25">
      <c r="A233" t="s">
        <v>590</v>
      </c>
      <c r="B233" t="s">
        <v>591</v>
      </c>
      <c r="C233" s="56" t="s">
        <v>1693</v>
      </c>
      <c r="D233" s="57" t="s">
        <v>1693</v>
      </c>
      <c r="E233" s="59" t="s">
        <v>1693</v>
      </c>
      <c r="F233" s="53" t="s">
        <v>1693</v>
      </c>
      <c r="G233" s="53" t="s">
        <v>1693</v>
      </c>
      <c r="H233" s="53" t="s">
        <v>1693</v>
      </c>
      <c r="I233" s="56" t="s">
        <v>1693</v>
      </c>
      <c r="J233" s="57" t="s">
        <v>1693</v>
      </c>
      <c r="K233" s="59" t="s">
        <v>1693</v>
      </c>
      <c r="N233" s="55"/>
      <c r="O233" s="56"/>
      <c r="P233" s="57"/>
      <c r="Q233" s="58"/>
      <c r="R233" s="53">
        <v>93</v>
      </c>
      <c r="S233" s="53">
        <v>79</v>
      </c>
      <c r="T233" s="55">
        <v>0.84950000000000003</v>
      </c>
      <c r="U233" s="56">
        <v>56</v>
      </c>
      <c r="V233" s="57">
        <v>55</v>
      </c>
      <c r="W233" s="58">
        <v>0.98209999999999997</v>
      </c>
      <c r="X233" s="53">
        <v>41</v>
      </c>
      <c r="Y233" s="53">
        <v>30</v>
      </c>
      <c r="Z233" s="55">
        <v>0.73170000000000002</v>
      </c>
      <c r="AA233" s="56">
        <v>89</v>
      </c>
      <c r="AB233" s="57">
        <v>75</v>
      </c>
      <c r="AC233" s="58">
        <v>0.8427</v>
      </c>
      <c r="AD233" s="53">
        <v>14</v>
      </c>
      <c r="AE233" s="53">
        <v>10</v>
      </c>
      <c r="AF233" s="55">
        <v>0.71430000000000005</v>
      </c>
      <c r="AG233" s="56">
        <v>103</v>
      </c>
      <c r="AH233" s="57">
        <v>85</v>
      </c>
      <c r="AI233" s="58">
        <v>0.82520000000000004</v>
      </c>
      <c r="AM233" s="56">
        <v>44</v>
      </c>
      <c r="AN233" s="57">
        <v>40</v>
      </c>
      <c r="AO233" s="58">
        <v>0.90910000000000002</v>
      </c>
      <c r="AP233" s="53">
        <v>59</v>
      </c>
      <c r="AQ233" s="53">
        <v>45</v>
      </c>
      <c r="AR233" s="55">
        <v>0.76270000000000004</v>
      </c>
      <c r="AS233" s="56">
        <v>103</v>
      </c>
      <c r="AT233" s="57">
        <v>85</v>
      </c>
      <c r="AU233" s="58">
        <v>0.82520000000000004</v>
      </c>
    </row>
    <row r="234" spans="1:47" x14ac:dyDescent="0.25">
      <c r="A234" t="s">
        <v>418</v>
      </c>
      <c r="B234" t="s">
        <v>419</v>
      </c>
      <c r="C234" s="56"/>
      <c r="D234" s="57"/>
      <c r="E234" s="58"/>
      <c r="F234" s="53" t="s">
        <v>1693</v>
      </c>
      <c r="G234" s="53" t="s">
        <v>1693</v>
      </c>
      <c r="H234" s="53" t="s">
        <v>1693</v>
      </c>
      <c r="I234" s="56">
        <v>16</v>
      </c>
      <c r="J234" s="57">
        <v>16</v>
      </c>
      <c r="K234" s="58">
        <v>1</v>
      </c>
      <c r="L234" s="53" t="s">
        <v>1693</v>
      </c>
      <c r="M234" s="53" t="s">
        <v>1693</v>
      </c>
      <c r="N234" s="53" t="s">
        <v>1693</v>
      </c>
      <c r="O234" s="56"/>
      <c r="P234" s="57"/>
      <c r="Q234" s="58"/>
      <c r="R234" s="53">
        <v>48</v>
      </c>
      <c r="S234" s="53">
        <v>45</v>
      </c>
      <c r="T234" s="55">
        <v>0.9375</v>
      </c>
      <c r="U234" s="56">
        <v>36</v>
      </c>
      <c r="V234" s="57">
        <v>35</v>
      </c>
      <c r="W234" s="58">
        <v>0.97219999999999995</v>
      </c>
      <c r="X234" s="53">
        <v>29</v>
      </c>
      <c r="Y234" s="53">
        <v>28</v>
      </c>
      <c r="Z234" s="55">
        <v>0.96550000000000002</v>
      </c>
      <c r="AA234" s="56" t="s">
        <v>1693</v>
      </c>
      <c r="AB234" s="57" t="s">
        <v>1693</v>
      </c>
      <c r="AC234" s="58" t="s">
        <v>1693</v>
      </c>
      <c r="AD234" s="53" t="s">
        <v>1693</v>
      </c>
      <c r="AE234" s="53" t="s">
        <v>1693</v>
      </c>
      <c r="AF234" s="55" t="s">
        <v>1693</v>
      </c>
      <c r="AG234" s="56" t="s">
        <v>1693</v>
      </c>
      <c r="AH234" s="57" t="s">
        <v>1693</v>
      </c>
      <c r="AI234" s="58" t="s">
        <v>1693</v>
      </c>
      <c r="AJ234" s="53" t="s">
        <v>1693</v>
      </c>
      <c r="AK234" s="53" t="s">
        <v>1693</v>
      </c>
      <c r="AL234" s="55" t="s">
        <v>1693</v>
      </c>
      <c r="AM234" s="56">
        <v>25</v>
      </c>
      <c r="AN234" s="57">
        <v>24</v>
      </c>
      <c r="AO234" s="58">
        <v>0.96</v>
      </c>
      <c r="AP234" s="53">
        <v>43</v>
      </c>
      <c r="AQ234" s="53">
        <v>41</v>
      </c>
      <c r="AR234" s="55">
        <v>0.95350000000000001</v>
      </c>
      <c r="AS234" s="56">
        <v>68</v>
      </c>
      <c r="AT234" s="57">
        <v>65</v>
      </c>
      <c r="AU234" s="58">
        <v>0.95589999999999997</v>
      </c>
    </row>
    <row r="235" spans="1:47" x14ac:dyDescent="0.25">
      <c r="A235" t="s">
        <v>726</v>
      </c>
      <c r="B235" t="s">
        <v>727</v>
      </c>
      <c r="C235" s="56"/>
      <c r="D235" s="57"/>
      <c r="E235" s="58"/>
      <c r="H235" s="55"/>
      <c r="I235" s="63" t="s">
        <v>1693</v>
      </c>
      <c r="J235" s="64" t="s">
        <v>1693</v>
      </c>
      <c r="K235" s="58" t="s">
        <v>1693</v>
      </c>
      <c r="L235" s="55" t="s">
        <v>1693</v>
      </c>
      <c r="M235" s="55" t="s">
        <v>1693</v>
      </c>
      <c r="N235" s="55" t="s">
        <v>1693</v>
      </c>
      <c r="O235" s="56"/>
      <c r="P235" s="57"/>
      <c r="Q235" s="58"/>
      <c r="R235" s="53">
        <v>76</v>
      </c>
      <c r="S235" s="53">
        <v>70</v>
      </c>
      <c r="T235" s="55">
        <v>0.92110000000000003</v>
      </c>
      <c r="U235" s="56">
        <v>46</v>
      </c>
      <c r="V235" s="57">
        <v>44</v>
      </c>
      <c r="W235" s="58">
        <v>0.95650000000000002</v>
      </c>
      <c r="X235" s="53">
        <v>30</v>
      </c>
      <c r="Y235" s="53">
        <v>28</v>
      </c>
      <c r="Z235" s="55">
        <v>0.93330000000000002</v>
      </c>
      <c r="AA235" s="56">
        <v>65</v>
      </c>
      <c r="AB235" s="57">
        <v>61</v>
      </c>
      <c r="AC235" s="58">
        <v>0.9385</v>
      </c>
      <c r="AD235" s="53">
        <v>13</v>
      </c>
      <c r="AE235" s="53">
        <v>11</v>
      </c>
      <c r="AF235" s="55">
        <v>0.84619999999999995</v>
      </c>
      <c r="AG235" s="56">
        <v>78</v>
      </c>
      <c r="AH235" s="57">
        <v>72</v>
      </c>
      <c r="AI235" s="58">
        <v>0.92310000000000003</v>
      </c>
      <c r="AM235" s="56">
        <v>31</v>
      </c>
      <c r="AN235" s="57">
        <v>31</v>
      </c>
      <c r="AO235" s="58">
        <v>1</v>
      </c>
      <c r="AP235" s="53">
        <v>47</v>
      </c>
      <c r="AQ235" s="53">
        <v>41</v>
      </c>
      <c r="AR235" s="55">
        <v>0.87229999999999996</v>
      </c>
      <c r="AS235" s="56">
        <v>78</v>
      </c>
      <c r="AT235" s="57">
        <v>72</v>
      </c>
      <c r="AU235" s="58">
        <v>0.92310000000000003</v>
      </c>
    </row>
    <row r="236" spans="1:47" x14ac:dyDescent="0.25">
      <c r="A236" t="s">
        <v>1256</v>
      </c>
      <c r="B236" t="s">
        <v>1257</v>
      </c>
      <c r="C236" s="56" t="s">
        <v>1693</v>
      </c>
      <c r="D236" s="57" t="s">
        <v>1693</v>
      </c>
      <c r="E236" s="58" t="s">
        <v>1693</v>
      </c>
      <c r="H236" s="55"/>
      <c r="I236" s="56">
        <v>11</v>
      </c>
      <c r="J236" s="57">
        <v>11</v>
      </c>
      <c r="K236" s="58">
        <v>1</v>
      </c>
      <c r="L236" s="53" t="s">
        <v>1693</v>
      </c>
      <c r="M236" s="53" t="s">
        <v>1693</v>
      </c>
      <c r="N236" s="53" t="s">
        <v>1693</v>
      </c>
      <c r="O236" s="56"/>
      <c r="P236" s="57"/>
      <c r="Q236" s="58"/>
      <c r="R236" s="53">
        <v>152</v>
      </c>
      <c r="S236" s="53">
        <v>146</v>
      </c>
      <c r="T236" s="55">
        <v>0.96050000000000002</v>
      </c>
      <c r="U236" s="56">
        <v>134</v>
      </c>
      <c r="V236" s="57">
        <v>132</v>
      </c>
      <c r="W236" s="58">
        <v>0.98509999999999998</v>
      </c>
      <c r="X236" s="53">
        <v>34</v>
      </c>
      <c r="Y236" s="53">
        <v>31</v>
      </c>
      <c r="Z236" s="55">
        <v>0.91180000000000005</v>
      </c>
      <c r="AA236" s="56">
        <v>145</v>
      </c>
      <c r="AB236" s="57">
        <v>143</v>
      </c>
      <c r="AC236" s="58">
        <v>0.98619999999999997</v>
      </c>
      <c r="AD236" s="53">
        <v>24</v>
      </c>
      <c r="AE236" s="53">
        <v>20</v>
      </c>
      <c r="AF236" s="55">
        <v>0.83330000000000004</v>
      </c>
      <c r="AG236" s="56" t="s">
        <v>1693</v>
      </c>
      <c r="AH236" s="57" t="s">
        <v>1693</v>
      </c>
      <c r="AI236" s="58" t="s">
        <v>1693</v>
      </c>
      <c r="AJ236" s="53" t="s">
        <v>1693</v>
      </c>
      <c r="AK236" s="53" t="s">
        <v>1693</v>
      </c>
      <c r="AL236" s="55" t="s">
        <v>1693</v>
      </c>
      <c r="AM236" s="56">
        <v>81</v>
      </c>
      <c r="AN236" s="57">
        <v>80</v>
      </c>
      <c r="AO236" s="58">
        <v>0.98770000000000002</v>
      </c>
      <c r="AP236" s="53">
        <v>88</v>
      </c>
      <c r="AQ236" s="53">
        <v>83</v>
      </c>
      <c r="AR236" s="55">
        <v>0.94320000000000004</v>
      </c>
      <c r="AS236" s="56">
        <v>169</v>
      </c>
      <c r="AT236" s="57">
        <v>163</v>
      </c>
      <c r="AU236" s="58">
        <v>0.96450000000000002</v>
      </c>
    </row>
    <row r="237" spans="1:47" x14ac:dyDescent="0.25">
      <c r="A237" t="s">
        <v>730</v>
      </c>
      <c r="B237" t="s">
        <v>731</v>
      </c>
      <c r="C237" s="56"/>
      <c r="D237" s="57"/>
      <c r="E237" s="58"/>
      <c r="F237" s="53" t="s">
        <v>1693</v>
      </c>
      <c r="G237" s="53" t="s">
        <v>1693</v>
      </c>
      <c r="H237" s="53" t="s">
        <v>1693</v>
      </c>
      <c r="I237" s="56"/>
      <c r="J237" s="57"/>
      <c r="K237" s="58"/>
      <c r="L237" s="53" t="s">
        <v>1693</v>
      </c>
      <c r="M237" s="53" t="s">
        <v>1693</v>
      </c>
      <c r="N237" s="53" t="s">
        <v>1693</v>
      </c>
      <c r="O237" s="56"/>
      <c r="P237" s="57"/>
      <c r="Q237" s="58"/>
      <c r="R237" s="53">
        <v>75</v>
      </c>
      <c r="S237" s="53">
        <v>75</v>
      </c>
      <c r="T237" s="55">
        <v>1</v>
      </c>
      <c r="U237" s="56">
        <v>56</v>
      </c>
      <c r="V237" s="57">
        <v>56</v>
      </c>
      <c r="W237" s="58">
        <v>1</v>
      </c>
      <c r="X237" s="53">
        <v>21</v>
      </c>
      <c r="Y237" s="53">
        <v>21</v>
      </c>
      <c r="Z237" s="55">
        <v>1</v>
      </c>
      <c r="AA237" s="56" t="s">
        <v>1693</v>
      </c>
      <c r="AB237" s="57" t="s">
        <v>1693</v>
      </c>
      <c r="AC237" s="58" t="s">
        <v>1693</v>
      </c>
      <c r="AD237" s="53" t="s">
        <v>1693</v>
      </c>
      <c r="AE237" s="53" t="s">
        <v>1693</v>
      </c>
      <c r="AF237" s="55" t="s">
        <v>1693</v>
      </c>
      <c r="AG237" s="56" t="s">
        <v>1693</v>
      </c>
      <c r="AH237" s="57" t="s">
        <v>1693</v>
      </c>
      <c r="AI237" s="58" t="s">
        <v>1693</v>
      </c>
      <c r="AJ237" s="53" t="s">
        <v>1693</v>
      </c>
      <c r="AK237" s="53" t="s">
        <v>1693</v>
      </c>
      <c r="AL237" s="55" t="s">
        <v>1693</v>
      </c>
      <c r="AM237" s="56">
        <v>32</v>
      </c>
      <c r="AN237" s="57">
        <v>32</v>
      </c>
      <c r="AO237" s="58">
        <v>1</v>
      </c>
      <c r="AP237" s="53">
        <v>45</v>
      </c>
      <c r="AQ237" s="53">
        <v>45</v>
      </c>
      <c r="AR237" s="55">
        <v>1</v>
      </c>
      <c r="AS237" s="56">
        <v>77</v>
      </c>
      <c r="AT237" s="57">
        <v>77</v>
      </c>
      <c r="AU237" s="58">
        <v>1</v>
      </c>
    </row>
    <row r="238" spans="1:47" x14ac:dyDescent="0.25">
      <c r="A238" t="s">
        <v>1250</v>
      </c>
      <c r="B238" t="s">
        <v>1251</v>
      </c>
      <c r="C238" s="56" t="s">
        <v>1693</v>
      </c>
      <c r="D238" s="57" t="s">
        <v>1693</v>
      </c>
      <c r="E238" s="59" t="s">
        <v>1693</v>
      </c>
      <c r="H238" s="55"/>
      <c r="I238" s="56"/>
      <c r="J238" s="57"/>
      <c r="K238" s="58"/>
      <c r="L238" s="53" t="s">
        <v>1693</v>
      </c>
      <c r="M238" s="53" t="s">
        <v>1693</v>
      </c>
      <c r="N238" s="53" t="s">
        <v>1693</v>
      </c>
      <c r="O238" s="56"/>
      <c r="P238" s="57"/>
      <c r="Q238" s="58"/>
      <c r="R238" s="53">
        <v>85</v>
      </c>
      <c r="S238" s="53">
        <v>81</v>
      </c>
      <c r="T238" s="55">
        <v>0.95289999999999997</v>
      </c>
      <c r="U238" s="56">
        <v>56</v>
      </c>
      <c r="V238" s="57">
        <v>55</v>
      </c>
      <c r="W238" s="58">
        <v>0.98209999999999997</v>
      </c>
      <c r="X238" s="53">
        <v>34</v>
      </c>
      <c r="Y238" s="53">
        <v>31</v>
      </c>
      <c r="Z238" s="55">
        <v>0.91180000000000005</v>
      </c>
      <c r="AA238" s="56">
        <v>73</v>
      </c>
      <c r="AB238" s="57">
        <v>69</v>
      </c>
      <c r="AC238" s="58">
        <v>0.94520000000000004</v>
      </c>
      <c r="AD238" s="53">
        <v>18</v>
      </c>
      <c r="AE238" s="53">
        <v>17</v>
      </c>
      <c r="AF238" s="55">
        <v>0.94440000000000002</v>
      </c>
      <c r="AG238" s="56" t="s">
        <v>1693</v>
      </c>
      <c r="AH238" s="57" t="s">
        <v>1693</v>
      </c>
      <c r="AI238" s="58" t="s">
        <v>1693</v>
      </c>
      <c r="AJ238" s="53" t="s">
        <v>1693</v>
      </c>
      <c r="AK238" s="53" t="s">
        <v>1693</v>
      </c>
      <c r="AL238" s="55" t="s">
        <v>1693</v>
      </c>
      <c r="AM238" s="56">
        <v>46</v>
      </c>
      <c r="AN238" s="57">
        <v>44</v>
      </c>
      <c r="AO238" s="58">
        <v>0.95650000000000002</v>
      </c>
      <c r="AP238" s="53">
        <v>45</v>
      </c>
      <c r="AQ238" s="53">
        <v>42</v>
      </c>
      <c r="AR238" s="55">
        <v>0.93330000000000002</v>
      </c>
      <c r="AS238" s="56">
        <v>91</v>
      </c>
      <c r="AT238" s="57">
        <v>86</v>
      </c>
      <c r="AU238" s="58">
        <v>0.94510000000000005</v>
      </c>
    </row>
    <row r="239" spans="1:47" x14ac:dyDescent="0.25">
      <c r="A239" t="s">
        <v>329</v>
      </c>
      <c r="B239" t="s">
        <v>330</v>
      </c>
      <c r="C239" s="56"/>
      <c r="D239" s="57"/>
      <c r="E239" s="58"/>
      <c r="F239" s="53" t="s">
        <v>1693</v>
      </c>
      <c r="G239" s="53" t="s">
        <v>1693</v>
      </c>
      <c r="H239" s="53" t="s">
        <v>1693</v>
      </c>
      <c r="I239" s="56" t="s">
        <v>1693</v>
      </c>
      <c r="J239" s="57" t="s">
        <v>1693</v>
      </c>
      <c r="K239" s="59" t="s">
        <v>1693</v>
      </c>
      <c r="L239" s="53" t="s">
        <v>1693</v>
      </c>
      <c r="M239" s="53" t="s">
        <v>1693</v>
      </c>
      <c r="N239" s="53" t="s">
        <v>1693</v>
      </c>
      <c r="O239" s="56"/>
      <c r="P239" s="57"/>
      <c r="Q239" s="58"/>
      <c r="R239" s="53">
        <v>168</v>
      </c>
      <c r="S239" s="53">
        <v>157</v>
      </c>
      <c r="T239" s="55">
        <v>0.9345</v>
      </c>
      <c r="U239" s="56">
        <v>79</v>
      </c>
      <c r="V239" s="57">
        <v>78</v>
      </c>
      <c r="W239" s="58">
        <v>0.98729999999999996</v>
      </c>
      <c r="X239" s="53">
        <v>86</v>
      </c>
      <c r="Y239" s="53">
        <v>86</v>
      </c>
      <c r="Z239" s="55">
        <v>1</v>
      </c>
      <c r="AA239" s="56">
        <v>158</v>
      </c>
      <c r="AB239" s="57">
        <v>146</v>
      </c>
      <c r="AC239" s="58">
        <v>0.92410000000000003</v>
      </c>
      <c r="AD239" s="53">
        <v>21</v>
      </c>
      <c r="AE239" s="53">
        <v>20</v>
      </c>
      <c r="AF239" s="55">
        <v>0.95240000000000002</v>
      </c>
      <c r="AG239" s="56" t="s">
        <v>1693</v>
      </c>
      <c r="AH239" s="57" t="s">
        <v>1693</v>
      </c>
      <c r="AI239" s="58" t="s">
        <v>1693</v>
      </c>
      <c r="AJ239" s="53" t="s">
        <v>1693</v>
      </c>
      <c r="AK239" s="53" t="s">
        <v>1693</v>
      </c>
      <c r="AL239" s="55" t="s">
        <v>1693</v>
      </c>
      <c r="AM239" s="56">
        <v>77</v>
      </c>
      <c r="AN239" s="57">
        <v>72</v>
      </c>
      <c r="AO239" s="58">
        <v>0.93510000000000004</v>
      </c>
      <c r="AP239" s="53">
        <v>102</v>
      </c>
      <c r="AQ239" s="53">
        <v>94</v>
      </c>
      <c r="AR239" s="55">
        <v>0.92159999999999997</v>
      </c>
      <c r="AS239" s="56">
        <v>179</v>
      </c>
      <c r="AT239" s="57">
        <v>166</v>
      </c>
      <c r="AU239" s="58">
        <v>0.9274</v>
      </c>
    </row>
    <row r="240" spans="1:47" x14ac:dyDescent="0.25">
      <c r="A240" t="s">
        <v>1401</v>
      </c>
      <c r="B240" t="s">
        <v>1402</v>
      </c>
      <c r="C240" s="56" t="s">
        <v>1693</v>
      </c>
      <c r="D240" s="57" t="s">
        <v>1693</v>
      </c>
      <c r="E240" s="59" t="s">
        <v>1693</v>
      </c>
      <c r="F240" s="53" t="s">
        <v>1693</v>
      </c>
      <c r="G240" s="53" t="s">
        <v>1693</v>
      </c>
      <c r="H240" s="53" t="s">
        <v>1693</v>
      </c>
      <c r="I240" s="56">
        <v>14</v>
      </c>
      <c r="J240" s="57">
        <v>14</v>
      </c>
      <c r="K240" s="58">
        <v>1</v>
      </c>
      <c r="L240" s="53" t="s">
        <v>1693</v>
      </c>
      <c r="M240" s="53" t="s">
        <v>1693</v>
      </c>
      <c r="N240" s="53" t="s">
        <v>1693</v>
      </c>
      <c r="O240" s="56"/>
      <c r="P240" s="57"/>
      <c r="Q240" s="58"/>
      <c r="R240" s="53">
        <v>140</v>
      </c>
      <c r="S240" s="53">
        <v>133</v>
      </c>
      <c r="T240" s="55">
        <v>0.95</v>
      </c>
      <c r="U240" s="56">
        <v>103</v>
      </c>
      <c r="V240" s="57">
        <v>100</v>
      </c>
      <c r="W240" s="58">
        <v>0.97089999999999999</v>
      </c>
      <c r="X240" s="53">
        <v>54</v>
      </c>
      <c r="Y240" s="53">
        <v>53</v>
      </c>
      <c r="Z240" s="55">
        <v>0.98150000000000004</v>
      </c>
      <c r="AA240" s="56">
        <v>145</v>
      </c>
      <c r="AB240" s="57">
        <v>140</v>
      </c>
      <c r="AC240" s="58">
        <v>0.96550000000000002</v>
      </c>
      <c r="AD240" s="53">
        <v>16</v>
      </c>
      <c r="AE240" s="53">
        <v>13</v>
      </c>
      <c r="AF240" s="55">
        <v>0.8125</v>
      </c>
      <c r="AG240" s="56" t="s">
        <v>1693</v>
      </c>
      <c r="AH240" s="57" t="s">
        <v>1693</v>
      </c>
      <c r="AI240" s="58" t="s">
        <v>1693</v>
      </c>
      <c r="AJ240" s="53" t="s">
        <v>1693</v>
      </c>
      <c r="AK240" s="53" t="s">
        <v>1693</v>
      </c>
      <c r="AL240" s="55" t="s">
        <v>1693</v>
      </c>
      <c r="AM240" s="56">
        <v>83</v>
      </c>
      <c r="AN240" s="57">
        <v>81</v>
      </c>
      <c r="AO240" s="58">
        <v>0.97589999999999999</v>
      </c>
      <c r="AP240" s="53">
        <v>78</v>
      </c>
      <c r="AQ240" s="53">
        <v>72</v>
      </c>
      <c r="AR240" s="55">
        <v>0.92310000000000003</v>
      </c>
      <c r="AS240" s="56">
        <v>161</v>
      </c>
      <c r="AT240" s="57">
        <v>153</v>
      </c>
      <c r="AU240" s="58">
        <v>0.95030000000000003</v>
      </c>
    </row>
    <row r="241" spans="1:47" s="41" customFormat="1" x14ac:dyDescent="0.25">
      <c r="A241" s="41" t="s">
        <v>318</v>
      </c>
      <c r="B241" s="41" t="s">
        <v>319</v>
      </c>
      <c r="C241" s="56">
        <v>45</v>
      </c>
      <c r="D241" s="57">
        <v>45</v>
      </c>
      <c r="E241" s="58">
        <v>1</v>
      </c>
      <c r="F241" s="53">
        <v>39</v>
      </c>
      <c r="G241" s="53">
        <v>35</v>
      </c>
      <c r="H241" s="55">
        <v>0.89739999999999998</v>
      </c>
      <c r="I241" s="56">
        <v>35</v>
      </c>
      <c r="J241" s="57">
        <v>33</v>
      </c>
      <c r="K241" s="58">
        <v>0.94289999999999996</v>
      </c>
      <c r="L241" s="53">
        <v>30</v>
      </c>
      <c r="M241" s="53">
        <v>30</v>
      </c>
      <c r="N241" s="55">
        <v>1</v>
      </c>
      <c r="O241" s="56" t="s">
        <v>1693</v>
      </c>
      <c r="P241" s="57" t="s">
        <v>1693</v>
      </c>
      <c r="Q241" s="58" t="s">
        <v>1693</v>
      </c>
      <c r="R241" s="53">
        <v>714</v>
      </c>
      <c r="S241" s="53">
        <v>686</v>
      </c>
      <c r="T241" s="55">
        <v>0.96079999999999999</v>
      </c>
      <c r="U241" s="56">
        <v>699</v>
      </c>
      <c r="V241" s="57">
        <v>680</v>
      </c>
      <c r="W241" s="58">
        <v>0.9728</v>
      </c>
      <c r="X241" s="53">
        <v>154</v>
      </c>
      <c r="Y241" s="53">
        <v>145</v>
      </c>
      <c r="Z241" s="55">
        <v>0.94159999999999999</v>
      </c>
      <c r="AA241" s="56">
        <v>784</v>
      </c>
      <c r="AB241" s="57">
        <v>767</v>
      </c>
      <c r="AC241" s="58">
        <v>0.97829999999999995</v>
      </c>
      <c r="AD241" s="53">
        <v>84</v>
      </c>
      <c r="AE241" s="53">
        <v>67</v>
      </c>
      <c r="AF241" s="55">
        <v>0.79759999999999998</v>
      </c>
      <c r="AG241" s="56">
        <v>858</v>
      </c>
      <c r="AH241" s="57">
        <v>824</v>
      </c>
      <c r="AI241" s="58">
        <v>0.96040000000000003</v>
      </c>
      <c r="AJ241" s="53">
        <v>10</v>
      </c>
      <c r="AK241" s="53">
        <v>10</v>
      </c>
      <c r="AL241" s="55">
        <v>1</v>
      </c>
      <c r="AM241" s="56">
        <v>433</v>
      </c>
      <c r="AN241" s="57">
        <v>424</v>
      </c>
      <c r="AO241" s="58">
        <v>0.97919999999999996</v>
      </c>
      <c r="AP241" s="53">
        <v>435</v>
      </c>
      <c r="AQ241" s="53">
        <v>410</v>
      </c>
      <c r="AR241" s="55">
        <v>0.9425</v>
      </c>
      <c r="AS241" s="56">
        <v>868</v>
      </c>
      <c r="AT241" s="57">
        <v>834</v>
      </c>
      <c r="AU241" s="58">
        <v>0.96079999999999999</v>
      </c>
    </row>
    <row r="242" spans="1:47" x14ac:dyDescent="0.25">
      <c r="A242" t="s">
        <v>430</v>
      </c>
      <c r="B242" t="s">
        <v>431</v>
      </c>
      <c r="C242" s="56" t="s">
        <v>1693</v>
      </c>
      <c r="D242" s="57" t="s">
        <v>1693</v>
      </c>
      <c r="E242" s="58" t="s">
        <v>1693</v>
      </c>
      <c r="F242" s="53">
        <v>25</v>
      </c>
      <c r="G242" s="53">
        <v>18</v>
      </c>
      <c r="H242" s="55">
        <v>0.72</v>
      </c>
      <c r="I242" s="56">
        <v>29</v>
      </c>
      <c r="J242" s="57">
        <v>22</v>
      </c>
      <c r="K242" s="58">
        <v>0.75860000000000005</v>
      </c>
      <c r="L242" s="53">
        <v>29</v>
      </c>
      <c r="M242" s="53">
        <v>24</v>
      </c>
      <c r="N242" s="55">
        <v>0.8276</v>
      </c>
      <c r="O242" s="56"/>
      <c r="P242" s="57"/>
      <c r="Q242" s="58"/>
      <c r="R242" s="53">
        <v>266</v>
      </c>
      <c r="S242" s="53">
        <v>217</v>
      </c>
      <c r="T242" s="55">
        <v>0.81579999999999997</v>
      </c>
      <c r="U242" s="56">
        <v>188</v>
      </c>
      <c r="V242" s="57">
        <v>167</v>
      </c>
      <c r="W242" s="58">
        <v>0.88829999999999998</v>
      </c>
      <c r="X242" s="53">
        <v>148</v>
      </c>
      <c r="Y242" s="53">
        <v>111</v>
      </c>
      <c r="Z242" s="55">
        <v>0.75</v>
      </c>
      <c r="AA242" s="56">
        <v>306</v>
      </c>
      <c r="AB242" s="57">
        <v>256</v>
      </c>
      <c r="AC242" s="58">
        <v>0.83660000000000001</v>
      </c>
      <c r="AD242" s="53">
        <v>45</v>
      </c>
      <c r="AE242" s="53">
        <v>26</v>
      </c>
      <c r="AF242" s="55">
        <v>0.57779999999999998</v>
      </c>
      <c r="AG242" s="56" t="s">
        <v>1693</v>
      </c>
      <c r="AH242" s="57" t="s">
        <v>1693</v>
      </c>
      <c r="AI242" s="58" t="s">
        <v>1693</v>
      </c>
      <c r="AJ242" s="53" t="s">
        <v>1693</v>
      </c>
      <c r="AK242" s="53" t="s">
        <v>1693</v>
      </c>
      <c r="AL242" s="55" t="s">
        <v>1693</v>
      </c>
      <c r="AM242" s="56">
        <v>181</v>
      </c>
      <c r="AN242" s="57">
        <v>154</v>
      </c>
      <c r="AO242" s="58">
        <v>0.8508</v>
      </c>
      <c r="AP242" s="53">
        <v>170</v>
      </c>
      <c r="AQ242" s="53">
        <v>128</v>
      </c>
      <c r="AR242" s="55">
        <v>0.75290000000000001</v>
      </c>
      <c r="AS242" s="56">
        <v>351</v>
      </c>
      <c r="AT242" s="57">
        <v>282</v>
      </c>
      <c r="AU242" s="58">
        <v>0.8034</v>
      </c>
    </row>
    <row r="243" spans="1:47" x14ac:dyDescent="0.25">
      <c r="A243" t="s">
        <v>410</v>
      </c>
      <c r="B243" t="s">
        <v>411</v>
      </c>
      <c r="C243" s="56">
        <v>19</v>
      </c>
      <c r="D243" s="57">
        <v>17</v>
      </c>
      <c r="E243" s="58">
        <v>0.89470000000000005</v>
      </c>
      <c r="F243" s="53">
        <v>445</v>
      </c>
      <c r="G243" s="53">
        <v>287</v>
      </c>
      <c r="H243" s="55">
        <v>0.64490000000000003</v>
      </c>
      <c r="I243" s="56">
        <v>307</v>
      </c>
      <c r="J243" s="57">
        <v>222</v>
      </c>
      <c r="K243" s="58">
        <v>0.72309999999999997</v>
      </c>
      <c r="L243" s="53">
        <v>114</v>
      </c>
      <c r="M243" s="53">
        <v>81</v>
      </c>
      <c r="N243" s="55">
        <v>0.71050000000000002</v>
      </c>
      <c r="O243" s="56" t="s">
        <v>1693</v>
      </c>
      <c r="P243" s="57" t="s">
        <v>1693</v>
      </c>
      <c r="Q243" s="59" t="s">
        <v>1693</v>
      </c>
      <c r="R243" s="60">
        <v>403</v>
      </c>
      <c r="S243" s="60">
        <v>328</v>
      </c>
      <c r="T243" s="55">
        <v>0.81389999999999996</v>
      </c>
      <c r="U243" s="61">
        <v>458</v>
      </c>
      <c r="V243" s="62">
        <v>376</v>
      </c>
      <c r="W243" s="58">
        <v>0.82099999999999995</v>
      </c>
      <c r="X243" s="60">
        <v>758</v>
      </c>
      <c r="Y243" s="60">
        <v>553</v>
      </c>
      <c r="Z243" s="55">
        <v>0.72960000000000003</v>
      </c>
      <c r="AA243" s="61">
        <v>1109</v>
      </c>
      <c r="AB243" s="62">
        <v>848</v>
      </c>
      <c r="AC243" s="58">
        <v>0.76470000000000005</v>
      </c>
      <c r="AD243" s="53">
        <v>185</v>
      </c>
      <c r="AE243" s="53">
        <v>91</v>
      </c>
      <c r="AF243" s="55">
        <v>0.4919</v>
      </c>
      <c r="AG243" s="61">
        <v>1198</v>
      </c>
      <c r="AH243" s="62">
        <v>873</v>
      </c>
      <c r="AI243" s="58">
        <v>0.72870000000000001</v>
      </c>
      <c r="AJ243" s="53">
        <v>96</v>
      </c>
      <c r="AK243" s="53">
        <v>66</v>
      </c>
      <c r="AL243" s="55">
        <v>0.6875</v>
      </c>
      <c r="AM243" s="56">
        <v>637</v>
      </c>
      <c r="AN243" s="57">
        <v>503</v>
      </c>
      <c r="AO243" s="58">
        <v>0.78959999999999997</v>
      </c>
      <c r="AP243" s="60">
        <v>657</v>
      </c>
      <c r="AQ243" s="60">
        <v>436</v>
      </c>
      <c r="AR243" s="55">
        <v>0.66359999999999997</v>
      </c>
      <c r="AS243" s="61">
        <v>1294</v>
      </c>
      <c r="AT243" s="62">
        <v>939</v>
      </c>
      <c r="AU243" s="58">
        <v>0.72570000000000001</v>
      </c>
    </row>
    <row r="244" spans="1:47" x14ac:dyDescent="0.25">
      <c r="A244" t="s">
        <v>1361</v>
      </c>
      <c r="B244" t="s">
        <v>1362</v>
      </c>
      <c r="C244" s="56"/>
      <c r="D244" s="57"/>
      <c r="E244" s="58"/>
      <c r="F244" s="53" t="s">
        <v>1693</v>
      </c>
      <c r="G244" s="53" t="s">
        <v>1693</v>
      </c>
      <c r="H244" s="53" t="s">
        <v>1693</v>
      </c>
      <c r="I244" s="56" t="s">
        <v>1693</v>
      </c>
      <c r="J244" s="57" t="s">
        <v>1693</v>
      </c>
      <c r="K244" s="59" t="s">
        <v>1693</v>
      </c>
      <c r="L244" s="53" t="s">
        <v>1693</v>
      </c>
      <c r="M244" s="53" t="s">
        <v>1693</v>
      </c>
      <c r="N244" s="53" t="s">
        <v>1693</v>
      </c>
      <c r="O244" s="56"/>
      <c r="P244" s="57"/>
      <c r="Q244" s="58"/>
      <c r="R244" s="53">
        <v>77</v>
      </c>
      <c r="S244" s="53">
        <v>61</v>
      </c>
      <c r="T244" s="55">
        <v>0.79220000000000002</v>
      </c>
      <c r="U244" s="56">
        <v>45</v>
      </c>
      <c r="V244" s="57">
        <v>42</v>
      </c>
      <c r="W244" s="58">
        <v>0.93330000000000002</v>
      </c>
      <c r="X244" s="53">
        <v>33</v>
      </c>
      <c r="Y244" s="53">
        <v>23</v>
      </c>
      <c r="Z244" s="55">
        <v>0.69699999999999995</v>
      </c>
      <c r="AA244" s="56">
        <v>66</v>
      </c>
      <c r="AB244" s="57">
        <v>52</v>
      </c>
      <c r="AC244" s="58">
        <v>0.78790000000000004</v>
      </c>
      <c r="AD244" s="53">
        <v>18</v>
      </c>
      <c r="AE244" s="53">
        <v>13</v>
      </c>
      <c r="AF244" s="55">
        <v>0.72219999999999995</v>
      </c>
      <c r="AG244" s="56" t="s">
        <v>1693</v>
      </c>
      <c r="AH244" s="57" t="s">
        <v>1693</v>
      </c>
      <c r="AI244" s="58" t="s">
        <v>1693</v>
      </c>
      <c r="AJ244" s="53" t="s">
        <v>1693</v>
      </c>
      <c r="AK244" s="53" t="s">
        <v>1693</v>
      </c>
      <c r="AL244" s="55" t="s">
        <v>1693</v>
      </c>
      <c r="AM244" s="56">
        <v>42</v>
      </c>
      <c r="AN244" s="57">
        <v>34</v>
      </c>
      <c r="AO244" s="58">
        <v>0.8095</v>
      </c>
      <c r="AP244" s="53">
        <v>42</v>
      </c>
      <c r="AQ244" s="53">
        <v>31</v>
      </c>
      <c r="AR244" s="55">
        <v>0.73809999999999998</v>
      </c>
      <c r="AS244" s="56">
        <v>84</v>
      </c>
      <c r="AT244" s="57">
        <v>65</v>
      </c>
      <c r="AU244" s="58">
        <v>0.77380000000000004</v>
      </c>
    </row>
    <row r="245" spans="1:47" x14ac:dyDescent="0.25">
      <c r="A245" t="s">
        <v>715</v>
      </c>
      <c r="B245" t="s">
        <v>716</v>
      </c>
      <c r="C245" s="56" t="s">
        <v>1693</v>
      </c>
      <c r="D245" s="57" t="s">
        <v>1693</v>
      </c>
      <c r="E245" s="59" t="s">
        <v>1693</v>
      </c>
      <c r="H245" s="55"/>
      <c r="I245" s="56" t="s">
        <v>1693</v>
      </c>
      <c r="J245" s="57" t="s">
        <v>1693</v>
      </c>
      <c r="K245" s="59" t="s">
        <v>1693</v>
      </c>
      <c r="N245" s="55"/>
      <c r="O245" s="56"/>
      <c r="P245" s="57"/>
      <c r="Q245" s="58"/>
      <c r="R245" s="53">
        <v>88</v>
      </c>
      <c r="S245" s="53">
        <v>79</v>
      </c>
      <c r="T245" s="55">
        <v>0.89770000000000005</v>
      </c>
      <c r="U245" s="56">
        <v>42</v>
      </c>
      <c r="V245" s="57">
        <v>42</v>
      </c>
      <c r="W245" s="58">
        <v>1</v>
      </c>
      <c r="X245" s="53">
        <v>43</v>
      </c>
      <c r="Y245" s="53">
        <v>41</v>
      </c>
      <c r="Z245" s="55">
        <v>0.95350000000000001</v>
      </c>
      <c r="AA245" s="56">
        <v>73</v>
      </c>
      <c r="AB245" s="57">
        <v>65</v>
      </c>
      <c r="AC245" s="58">
        <v>0.89039999999999997</v>
      </c>
      <c r="AD245" s="53">
        <v>21</v>
      </c>
      <c r="AE245" s="53">
        <v>18</v>
      </c>
      <c r="AF245" s="55">
        <v>0.85709999999999997</v>
      </c>
      <c r="AG245" s="56">
        <v>94</v>
      </c>
      <c r="AH245" s="57">
        <v>83</v>
      </c>
      <c r="AI245" s="58">
        <v>0.88300000000000001</v>
      </c>
      <c r="AM245" s="56">
        <v>44</v>
      </c>
      <c r="AN245" s="57">
        <v>37</v>
      </c>
      <c r="AO245" s="58">
        <v>0.84089999999999998</v>
      </c>
      <c r="AP245" s="53">
        <v>50</v>
      </c>
      <c r="AQ245" s="53">
        <v>46</v>
      </c>
      <c r="AR245" s="55">
        <v>0.92</v>
      </c>
      <c r="AS245" s="56">
        <v>94</v>
      </c>
      <c r="AT245" s="57">
        <v>83</v>
      </c>
      <c r="AU245" s="58">
        <v>0.88300000000000001</v>
      </c>
    </row>
    <row r="246" spans="1:47" x14ac:dyDescent="0.25">
      <c r="A246" t="s">
        <v>658</v>
      </c>
      <c r="B246" t="s">
        <v>659</v>
      </c>
      <c r="C246" s="56" t="s">
        <v>1693</v>
      </c>
      <c r="D246" s="57" t="s">
        <v>1693</v>
      </c>
      <c r="E246" s="59" t="s">
        <v>1693</v>
      </c>
      <c r="H246" s="55"/>
      <c r="I246" s="56">
        <v>12</v>
      </c>
      <c r="J246" s="57">
        <v>10</v>
      </c>
      <c r="K246" s="58">
        <v>0.83330000000000004</v>
      </c>
      <c r="L246" s="53" t="s">
        <v>1693</v>
      </c>
      <c r="M246" s="53" t="s">
        <v>1693</v>
      </c>
      <c r="N246" s="53" t="s">
        <v>1693</v>
      </c>
      <c r="O246" s="56" t="s">
        <v>1693</v>
      </c>
      <c r="P246" s="57" t="s">
        <v>1693</v>
      </c>
      <c r="Q246" s="59" t="s">
        <v>1693</v>
      </c>
      <c r="R246" s="53">
        <v>198</v>
      </c>
      <c r="S246" s="53">
        <v>167</v>
      </c>
      <c r="T246" s="55">
        <v>0.84340000000000004</v>
      </c>
      <c r="U246" s="56">
        <v>112</v>
      </c>
      <c r="V246" s="57">
        <v>108</v>
      </c>
      <c r="W246" s="58">
        <v>0.96430000000000005</v>
      </c>
      <c r="X246" s="53">
        <v>90</v>
      </c>
      <c r="Y246" s="53">
        <v>73</v>
      </c>
      <c r="Z246" s="55">
        <v>0.81110000000000004</v>
      </c>
      <c r="AA246" s="56">
        <v>183</v>
      </c>
      <c r="AB246" s="57">
        <v>160</v>
      </c>
      <c r="AC246" s="58">
        <v>0.87429999999999997</v>
      </c>
      <c r="AD246" s="53">
        <v>33</v>
      </c>
      <c r="AE246" s="53">
        <v>21</v>
      </c>
      <c r="AF246" s="55">
        <v>0.63639999999999997</v>
      </c>
      <c r="AG246" s="56" t="s">
        <v>1693</v>
      </c>
      <c r="AH246" s="57" t="s">
        <v>1693</v>
      </c>
      <c r="AI246" s="58" t="s">
        <v>1693</v>
      </c>
      <c r="AJ246" s="53" t="s">
        <v>1693</v>
      </c>
      <c r="AK246" s="53" t="s">
        <v>1693</v>
      </c>
      <c r="AL246" s="55" t="s">
        <v>1693</v>
      </c>
      <c r="AM246" s="56">
        <v>91</v>
      </c>
      <c r="AN246" s="57">
        <v>78</v>
      </c>
      <c r="AO246" s="58">
        <v>0.85709999999999997</v>
      </c>
      <c r="AP246" s="53">
        <v>125</v>
      </c>
      <c r="AQ246" s="53">
        <v>103</v>
      </c>
      <c r="AR246" s="55">
        <v>0.82399999999999995</v>
      </c>
      <c r="AS246" s="56">
        <v>216</v>
      </c>
      <c r="AT246" s="57">
        <v>181</v>
      </c>
      <c r="AU246" s="58">
        <v>0.83799999999999997</v>
      </c>
    </row>
    <row r="247" spans="1:47" x14ac:dyDescent="0.25">
      <c r="A247" t="s">
        <v>327</v>
      </c>
      <c r="B247" t="s">
        <v>719</v>
      </c>
      <c r="C247" s="56" t="s">
        <v>1693</v>
      </c>
      <c r="D247" s="57" t="s">
        <v>1693</v>
      </c>
      <c r="E247" s="59" t="s">
        <v>1693</v>
      </c>
      <c r="H247" s="55"/>
      <c r="I247" s="56" t="s">
        <v>1693</v>
      </c>
      <c r="J247" s="57" t="s">
        <v>1693</v>
      </c>
      <c r="K247" s="59" t="s">
        <v>1693</v>
      </c>
      <c r="N247" s="55"/>
      <c r="O247" s="56"/>
      <c r="P247" s="57"/>
      <c r="Q247" s="58"/>
      <c r="R247" s="53">
        <v>83</v>
      </c>
      <c r="S247" s="53">
        <v>78</v>
      </c>
      <c r="T247" s="55">
        <v>0.93979999999999997</v>
      </c>
      <c r="U247" s="56">
        <v>59</v>
      </c>
      <c r="V247" s="57">
        <v>57</v>
      </c>
      <c r="W247" s="58">
        <v>0.96609999999999996</v>
      </c>
      <c r="X247" s="53">
        <v>24</v>
      </c>
      <c r="Y247" s="53">
        <v>23</v>
      </c>
      <c r="Z247" s="55">
        <v>0.95830000000000004</v>
      </c>
      <c r="AA247" s="56">
        <v>74</v>
      </c>
      <c r="AB247" s="57">
        <v>71</v>
      </c>
      <c r="AC247" s="58">
        <v>0.95950000000000002</v>
      </c>
      <c r="AD247" s="53">
        <v>11</v>
      </c>
      <c r="AE247" s="53">
        <v>9</v>
      </c>
      <c r="AF247" s="55">
        <v>0.81820000000000004</v>
      </c>
      <c r="AG247" s="56">
        <v>85</v>
      </c>
      <c r="AH247" s="57">
        <v>80</v>
      </c>
      <c r="AI247" s="58">
        <v>0.94120000000000004</v>
      </c>
      <c r="AM247" s="56">
        <v>38</v>
      </c>
      <c r="AN247" s="57">
        <v>37</v>
      </c>
      <c r="AO247" s="58">
        <v>0.97370000000000001</v>
      </c>
      <c r="AP247" s="53">
        <v>47</v>
      </c>
      <c r="AQ247" s="53">
        <v>43</v>
      </c>
      <c r="AR247" s="55">
        <v>0.91490000000000005</v>
      </c>
      <c r="AS247" s="56">
        <v>85</v>
      </c>
      <c r="AT247" s="57">
        <v>80</v>
      </c>
      <c r="AU247" s="58">
        <v>0.94120000000000004</v>
      </c>
    </row>
    <row r="248" spans="1:47" x14ac:dyDescent="0.25">
      <c r="A248" t="s">
        <v>1264</v>
      </c>
      <c r="B248" t="s">
        <v>1265</v>
      </c>
      <c r="C248" s="56"/>
      <c r="D248" s="57"/>
      <c r="E248" s="58"/>
      <c r="F248" s="53" t="s">
        <v>1693</v>
      </c>
      <c r="G248" s="53" t="s">
        <v>1693</v>
      </c>
      <c r="H248" s="53" t="s">
        <v>1693</v>
      </c>
      <c r="I248" s="56" t="s">
        <v>1693</v>
      </c>
      <c r="J248" s="57" t="s">
        <v>1693</v>
      </c>
      <c r="K248" s="59" t="s">
        <v>1693</v>
      </c>
      <c r="L248" s="53" t="s">
        <v>1693</v>
      </c>
      <c r="M248" s="53" t="s">
        <v>1693</v>
      </c>
      <c r="N248" s="53" t="s">
        <v>1693</v>
      </c>
      <c r="O248" s="56"/>
      <c r="P248" s="57"/>
      <c r="Q248" s="58"/>
      <c r="R248" s="53">
        <v>121</v>
      </c>
      <c r="S248" s="53">
        <v>113</v>
      </c>
      <c r="T248" s="55">
        <v>0.93389999999999995</v>
      </c>
      <c r="U248" s="56">
        <v>102</v>
      </c>
      <c r="V248" s="57">
        <v>97</v>
      </c>
      <c r="W248" s="58">
        <v>0.95099999999999996</v>
      </c>
      <c r="X248" s="53">
        <v>31</v>
      </c>
      <c r="Y248" s="53">
        <v>24</v>
      </c>
      <c r="Z248" s="55">
        <v>0.7742</v>
      </c>
      <c r="AA248" s="56">
        <v>115</v>
      </c>
      <c r="AB248" s="57">
        <v>110</v>
      </c>
      <c r="AC248" s="58">
        <v>0.95650000000000002</v>
      </c>
      <c r="AD248" s="53">
        <v>18</v>
      </c>
      <c r="AE248" s="53">
        <v>11</v>
      </c>
      <c r="AF248" s="55">
        <v>0.61109999999999998</v>
      </c>
      <c r="AG248" s="56">
        <v>133</v>
      </c>
      <c r="AH248" s="57">
        <v>121</v>
      </c>
      <c r="AI248" s="58">
        <v>0.90980000000000005</v>
      </c>
      <c r="AM248" s="56">
        <v>69</v>
      </c>
      <c r="AN248" s="57">
        <v>65</v>
      </c>
      <c r="AO248" s="58">
        <v>0.94199999999999995</v>
      </c>
      <c r="AP248" s="53">
        <v>64</v>
      </c>
      <c r="AQ248" s="53">
        <v>56</v>
      </c>
      <c r="AR248" s="55">
        <v>0.875</v>
      </c>
      <c r="AS248" s="56">
        <v>133</v>
      </c>
      <c r="AT248" s="57">
        <v>121</v>
      </c>
      <c r="AU248" s="58">
        <v>0.90980000000000005</v>
      </c>
    </row>
    <row r="249" spans="1:47" x14ac:dyDescent="0.25">
      <c r="A249" t="s">
        <v>670</v>
      </c>
      <c r="B249" t="s">
        <v>671</v>
      </c>
      <c r="C249" s="56"/>
      <c r="D249" s="57"/>
      <c r="E249" s="58"/>
      <c r="H249" s="55"/>
      <c r="I249" s="56" t="s">
        <v>1693</v>
      </c>
      <c r="J249" s="57" t="s">
        <v>1693</v>
      </c>
      <c r="K249" s="59" t="s">
        <v>1693</v>
      </c>
      <c r="N249" s="55"/>
      <c r="O249" s="56"/>
      <c r="P249" s="57"/>
      <c r="Q249" s="58"/>
      <c r="R249" s="53">
        <v>43</v>
      </c>
      <c r="S249" s="53">
        <v>41</v>
      </c>
      <c r="T249" s="55">
        <v>0.95350000000000001</v>
      </c>
      <c r="U249" s="56" t="s">
        <v>1693</v>
      </c>
      <c r="V249" s="57" t="s">
        <v>1693</v>
      </c>
      <c r="W249" s="59" t="s">
        <v>1693</v>
      </c>
      <c r="X249" s="53" t="s">
        <v>1693</v>
      </c>
      <c r="Y249" s="53" t="s">
        <v>1693</v>
      </c>
      <c r="Z249" s="53" t="s">
        <v>1693</v>
      </c>
      <c r="AA249" s="56" t="s">
        <v>1693</v>
      </c>
      <c r="AB249" s="57" t="s">
        <v>1693</v>
      </c>
      <c r="AC249" s="58" t="s">
        <v>1693</v>
      </c>
      <c r="AD249" s="53" t="s">
        <v>1693</v>
      </c>
      <c r="AE249" s="53" t="s">
        <v>1693</v>
      </c>
      <c r="AF249" s="55" t="s">
        <v>1693</v>
      </c>
      <c r="AG249" s="56" t="s">
        <v>1693</v>
      </c>
      <c r="AH249" s="57" t="s">
        <v>1693</v>
      </c>
      <c r="AI249" s="58" t="s">
        <v>1693</v>
      </c>
      <c r="AJ249" s="53" t="s">
        <v>1693</v>
      </c>
      <c r="AK249" s="53" t="s">
        <v>1693</v>
      </c>
      <c r="AL249" s="55" t="s">
        <v>1693</v>
      </c>
      <c r="AM249" s="56">
        <v>18</v>
      </c>
      <c r="AN249" s="57">
        <v>18</v>
      </c>
      <c r="AO249" s="58">
        <v>1</v>
      </c>
      <c r="AP249" s="53">
        <v>27</v>
      </c>
      <c r="AQ249" s="53">
        <v>25</v>
      </c>
      <c r="AR249" s="55">
        <v>0.92589999999999995</v>
      </c>
      <c r="AS249" s="56">
        <v>45</v>
      </c>
      <c r="AT249" s="57">
        <v>43</v>
      </c>
      <c r="AU249" s="58">
        <v>0.9556</v>
      </c>
    </row>
    <row r="250" spans="1:47" x14ac:dyDescent="0.25">
      <c r="A250" t="s">
        <v>333</v>
      </c>
      <c r="B250" t="s">
        <v>334</v>
      </c>
      <c r="C250" s="56" t="s">
        <v>1693</v>
      </c>
      <c r="D250" s="57" t="s">
        <v>1693</v>
      </c>
      <c r="E250" s="58" t="s">
        <v>1693</v>
      </c>
      <c r="F250" s="53" t="s">
        <v>1693</v>
      </c>
      <c r="G250" s="53" t="s">
        <v>1693</v>
      </c>
      <c r="H250" s="53" t="s">
        <v>1693</v>
      </c>
      <c r="I250" s="56">
        <v>29</v>
      </c>
      <c r="J250" s="57">
        <v>29</v>
      </c>
      <c r="K250" s="58">
        <v>1</v>
      </c>
      <c r="L250" s="53">
        <v>11</v>
      </c>
      <c r="M250" s="53">
        <v>10</v>
      </c>
      <c r="N250" s="55">
        <v>0.90910000000000002</v>
      </c>
      <c r="O250" s="56" t="s">
        <v>1693</v>
      </c>
      <c r="P250" s="57" t="s">
        <v>1693</v>
      </c>
      <c r="Q250" s="59" t="s">
        <v>1693</v>
      </c>
      <c r="R250" s="53">
        <v>216</v>
      </c>
      <c r="S250" s="53">
        <v>205</v>
      </c>
      <c r="T250" s="55">
        <v>0.94910000000000005</v>
      </c>
      <c r="U250" s="56">
        <v>164</v>
      </c>
      <c r="V250" s="57">
        <v>160</v>
      </c>
      <c r="W250" s="58">
        <v>0.97560000000000002</v>
      </c>
      <c r="X250" s="53">
        <v>106</v>
      </c>
      <c r="Y250" s="53">
        <v>97</v>
      </c>
      <c r="Z250" s="55">
        <v>0.91510000000000002</v>
      </c>
      <c r="AA250" s="56">
        <v>241</v>
      </c>
      <c r="AB250" s="57">
        <v>235</v>
      </c>
      <c r="AC250" s="58">
        <v>0.97509999999999997</v>
      </c>
      <c r="AD250" s="53">
        <v>30</v>
      </c>
      <c r="AE250" s="53">
        <v>23</v>
      </c>
      <c r="AF250" s="55">
        <v>0.76670000000000005</v>
      </c>
      <c r="AG250" s="56">
        <v>261</v>
      </c>
      <c r="AH250" s="57">
        <v>248</v>
      </c>
      <c r="AI250" s="58">
        <v>0.95020000000000004</v>
      </c>
      <c r="AJ250" s="53">
        <v>10</v>
      </c>
      <c r="AK250" s="53">
        <v>10</v>
      </c>
      <c r="AL250" s="55">
        <v>1</v>
      </c>
      <c r="AM250" s="56">
        <v>131</v>
      </c>
      <c r="AN250" s="57">
        <v>126</v>
      </c>
      <c r="AO250" s="58">
        <v>0.96179999999999999</v>
      </c>
      <c r="AP250" s="53">
        <v>140</v>
      </c>
      <c r="AQ250" s="53">
        <v>132</v>
      </c>
      <c r="AR250" s="55">
        <v>0.94289999999999996</v>
      </c>
      <c r="AS250" s="56">
        <v>271</v>
      </c>
      <c r="AT250" s="57">
        <v>258</v>
      </c>
      <c r="AU250" s="58">
        <v>0.95199999999999996</v>
      </c>
    </row>
    <row r="251" spans="1:47" x14ac:dyDescent="0.25">
      <c r="A251" t="s">
        <v>901</v>
      </c>
      <c r="B251" t="s">
        <v>902</v>
      </c>
      <c r="C251" s="56"/>
      <c r="D251" s="57"/>
      <c r="E251" s="58"/>
      <c r="F251" s="53" t="s">
        <v>1693</v>
      </c>
      <c r="G251" s="53" t="s">
        <v>1693</v>
      </c>
      <c r="H251" s="53" t="s">
        <v>1693</v>
      </c>
      <c r="I251" s="56">
        <v>12</v>
      </c>
      <c r="J251" s="57">
        <v>11</v>
      </c>
      <c r="K251" s="58">
        <v>0.91669999999999996</v>
      </c>
      <c r="L251" s="53" t="s">
        <v>1693</v>
      </c>
      <c r="M251" s="53" t="s">
        <v>1693</v>
      </c>
      <c r="N251" s="53" t="s">
        <v>1693</v>
      </c>
      <c r="O251" s="56"/>
      <c r="P251" s="57"/>
      <c r="Q251" s="58"/>
      <c r="R251" s="53">
        <v>124</v>
      </c>
      <c r="S251" s="53">
        <v>116</v>
      </c>
      <c r="T251" s="55">
        <v>0.9355</v>
      </c>
      <c r="U251" s="56">
        <v>99</v>
      </c>
      <c r="V251" s="57">
        <v>97</v>
      </c>
      <c r="W251" s="58">
        <v>0.9798</v>
      </c>
      <c r="X251" s="53">
        <v>34</v>
      </c>
      <c r="Y251" s="53">
        <v>31</v>
      </c>
      <c r="Z251" s="55">
        <v>0.91180000000000005</v>
      </c>
      <c r="AA251" s="56">
        <v>123</v>
      </c>
      <c r="AB251" s="57">
        <v>115</v>
      </c>
      <c r="AC251" s="58">
        <v>0.93500000000000005</v>
      </c>
      <c r="AD251" s="53">
        <v>17</v>
      </c>
      <c r="AE251" s="53">
        <v>15</v>
      </c>
      <c r="AF251" s="55">
        <v>0.88239999999999996</v>
      </c>
      <c r="AG251" s="56" t="s">
        <v>1693</v>
      </c>
      <c r="AH251" s="57" t="s">
        <v>1693</v>
      </c>
      <c r="AI251" s="58" t="s">
        <v>1693</v>
      </c>
      <c r="AJ251" s="53" t="s">
        <v>1693</v>
      </c>
      <c r="AK251" s="53" t="s">
        <v>1693</v>
      </c>
      <c r="AL251" s="55" t="s">
        <v>1693</v>
      </c>
      <c r="AM251" s="56">
        <v>66</v>
      </c>
      <c r="AN251" s="57">
        <v>64</v>
      </c>
      <c r="AO251" s="58">
        <v>0.96970000000000001</v>
      </c>
      <c r="AP251" s="53">
        <v>74</v>
      </c>
      <c r="AQ251" s="53">
        <v>66</v>
      </c>
      <c r="AR251" s="55">
        <v>0.89190000000000003</v>
      </c>
      <c r="AS251" s="56">
        <v>140</v>
      </c>
      <c r="AT251" s="57">
        <v>130</v>
      </c>
      <c r="AU251" s="58">
        <v>0.92859999999999998</v>
      </c>
    </row>
    <row r="252" spans="1:47" x14ac:dyDescent="0.25">
      <c r="A252" t="s">
        <v>930</v>
      </c>
      <c r="B252" t="s">
        <v>931</v>
      </c>
      <c r="C252" s="56"/>
      <c r="D252" s="57"/>
      <c r="E252" s="58"/>
      <c r="F252" s="53" t="s">
        <v>1693</v>
      </c>
      <c r="G252" s="53" t="s">
        <v>1693</v>
      </c>
      <c r="H252" s="53" t="s">
        <v>1693</v>
      </c>
      <c r="I252" s="56" t="s">
        <v>1693</v>
      </c>
      <c r="J252" s="57" t="s">
        <v>1693</v>
      </c>
      <c r="K252" s="59" t="s">
        <v>1693</v>
      </c>
      <c r="L252" s="53" t="s">
        <v>1693</v>
      </c>
      <c r="M252" s="53" t="s">
        <v>1693</v>
      </c>
      <c r="N252" s="53" t="s">
        <v>1693</v>
      </c>
      <c r="O252" s="56"/>
      <c r="P252" s="57"/>
      <c r="Q252" s="58"/>
      <c r="R252" s="53">
        <v>88</v>
      </c>
      <c r="S252" s="53">
        <v>83</v>
      </c>
      <c r="T252" s="55">
        <v>0.94320000000000004</v>
      </c>
      <c r="U252" s="56">
        <v>59</v>
      </c>
      <c r="V252" s="57">
        <v>59</v>
      </c>
      <c r="W252" s="58">
        <v>1</v>
      </c>
      <c r="X252" s="53">
        <v>38</v>
      </c>
      <c r="Y252" s="53">
        <v>35</v>
      </c>
      <c r="Z252" s="55">
        <v>0.92110000000000003</v>
      </c>
      <c r="AA252" s="56">
        <v>86</v>
      </c>
      <c r="AB252" s="57">
        <v>81</v>
      </c>
      <c r="AC252" s="58">
        <v>0.94189999999999996</v>
      </c>
      <c r="AD252" s="53">
        <v>13</v>
      </c>
      <c r="AE252" s="53">
        <v>13</v>
      </c>
      <c r="AF252" s="55">
        <v>1</v>
      </c>
      <c r="AG252" s="56">
        <v>99</v>
      </c>
      <c r="AH252" s="57">
        <v>94</v>
      </c>
      <c r="AI252" s="58">
        <v>0.94950000000000001</v>
      </c>
      <c r="AM252" s="56">
        <v>38</v>
      </c>
      <c r="AN252" s="57">
        <v>36</v>
      </c>
      <c r="AO252" s="58">
        <v>0.94740000000000002</v>
      </c>
      <c r="AP252" s="53">
        <v>61</v>
      </c>
      <c r="AQ252" s="53">
        <v>58</v>
      </c>
      <c r="AR252" s="55">
        <v>0.95079999999999998</v>
      </c>
      <c r="AS252" s="56">
        <v>99</v>
      </c>
      <c r="AT252" s="57">
        <v>94</v>
      </c>
      <c r="AU252" s="58">
        <v>0.94950000000000001</v>
      </c>
    </row>
    <row r="253" spans="1:47" x14ac:dyDescent="0.25">
      <c r="A253" t="s">
        <v>1409</v>
      </c>
      <c r="B253" t="s">
        <v>1410</v>
      </c>
      <c r="C253" s="56"/>
      <c r="D253" s="57"/>
      <c r="E253" s="58"/>
      <c r="H253" s="55"/>
      <c r="I253" s="56" t="s">
        <v>1693</v>
      </c>
      <c r="J253" s="57" t="s">
        <v>1693</v>
      </c>
      <c r="K253" s="59" t="s">
        <v>1693</v>
      </c>
      <c r="L253" s="53" t="s">
        <v>1693</v>
      </c>
      <c r="M253" s="53" t="s">
        <v>1693</v>
      </c>
      <c r="N253" s="53" t="s">
        <v>1693</v>
      </c>
      <c r="O253" s="56"/>
      <c r="P253" s="57"/>
      <c r="Q253" s="58"/>
      <c r="R253" s="53">
        <v>29</v>
      </c>
      <c r="S253" s="53">
        <v>24</v>
      </c>
      <c r="T253" s="55">
        <v>0.8276</v>
      </c>
      <c r="U253" s="56">
        <v>14</v>
      </c>
      <c r="V253" s="57">
        <v>12</v>
      </c>
      <c r="W253" s="58">
        <v>0.85709999999999997</v>
      </c>
      <c r="X253" s="53">
        <v>19</v>
      </c>
      <c r="Y253" s="53">
        <v>16</v>
      </c>
      <c r="Z253" s="55">
        <v>0.84209999999999996</v>
      </c>
      <c r="AA253" s="56">
        <v>24</v>
      </c>
      <c r="AB253" s="57">
        <v>21</v>
      </c>
      <c r="AC253" s="58">
        <v>0.875</v>
      </c>
      <c r="AD253" s="53">
        <v>10</v>
      </c>
      <c r="AE253" s="53">
        <v>7</v>
      </c>
      <c r="AF253" s="55">
        <v>0.7</v>
      </c>
      <c r="AG253" s="56">
        <v>34</v>
      </c>
      <c r="AH253" s="57">
        <v>28</v>
      </c>
      <c r="AI253" s="58">
        <v>0.82350000000000001</v>
      </c>
      <c r="AM253" s="56">
        <v>16</v>
      </c>
      <c r="AN253" s="57">
        <v>12</v>
      </c>
      <c r="AO253" s="58">
        <v>0.75</v>
      </c>
      <c r="AP253" s="53">
        <v>18</v>
      </c>
      <c r="AQ253" s="53">
        <v>16</v>
      </c>
      <c r="AR253" s="55">
        <v>0.88890000000000002</v>
      </c>
      <c r="AS253" s="56">
        <v>34</v>
      </c>
      <c r="AT253" s="57">
        <v>28</v>
      </c>
      <c r="AU253" s="58">
        <v>0.82350000000000001</v>
      </c>
    </row>
    <row r="254" spans="1:47" x14ac:dyDescent="0.25">
      <c r="A254" t="s">
        <v>1570</v>
      </c>
      <c r="B254" t="s">
        <v>1571</v>
      </c>
      <c r="C254" s="56"/>
      <c r="D254" s="57"/>
      <c r="E254" s="58"/>
      <c r="F254" s="53" t="s">
        <v>1693</v>
      </c>
      <c r="G254" s="53" t="s">
        <v>1693</v>
      </c>
      <c r="H254" s="53" t="s">
        <v>1693</v>
      </c>
      <c r="I254" s="56" t="s">
        <v>1693</v>
      </c>
      <c r="J254" s="57" t="s">
        <v>1693</v>
      </c>
      <c r="K254" s="59" t="s">
        <v>1693</v>
      </c>
      <c r="L254" s="53" t="s">
        <v>1693</v>
      </c>
      <c r="M254" s="53" t="s">
        <v>1693</v>
      </c>
      <c r="N254" s="53" t="s">
        <v>1693</v>
      </c>
      <c r="O254" s="56"/>
      <c r="P254" s="57"/>
      <c r="Q254" s="58"/>
      <c r="R254" s="53">
        <v>70</v>
      </c>
      <c r="S254" s="53">
        <v>63</v>
      </c>
      <c r="T254" s="55">
        <v>0.9</v>
      </c>
      <c r="U254" s="56">
        <v>42</v>
      </c>
      <c r="V254" s="57">
        <v>39</v>
      </c>
      <c r="W254" s="58">
        <v>0.92859999999999998</v>
      </c>
      <c r="X254" s="53">
        <v>35</v>
      </c>
      <c r="Y254" s="53">
        <v>27</v>
      </c>
      <c r="Z254" s="55">
        <v>0.77139999999999997</v>
      </c>
      <c r="AA254" s="56" t="s">
        <v>1693</v>
      </c>
      <c r="AB254" s="57" t="s">
        <v>1693</v>
      </c>
      <c r="AC254" s="58" t="s">
        <v>1693</v>
      </c>
      <c r="AD254" s="53" t="s">
        <v>1693</v>
      </c>
      <c r="AE254" s="53" t="s">
        <v>1693</v>
      </c>
      <c r="AF254" s="55" t="s">
        <v>1693</v>
      </c>
      <c r="AG254" s="56">
        <v>79</v>
      </c>
      <c r="AH254" s="57">
        <v>67</v>
      </c>
      <c r="AI254" s="58">
        <v>0.84809999999999997</v>
      </c>
      <c r="AM254" s="56">
        <v>35</v>
      </c>
      <c r="AN254" s="57">
        <v>34</v>
      </c>
      <c r="AO254" s="58">
        <v>0.97140000000000004</v>
      </c>
      <c r="AP254" s="53">
        <v>44</v>
      </c>
      <c r="AQ254" s="53">
        <v>33</v>
      </c>
      <c r="AR254" s="55">
        <v>0.75</v>
      </c>
      <c r="AS254" s="56">
        <v>79</v>
      </c>
      <c r="AT254" s="57">
        <v>67</v>
      </c>
      <c r="AU254" s="58">
        <v>0.84809999999999997</v>
      </c>
    </row>
    <row r="255" spans="1:47" x14ac:dyDescent="0.25">
      <c r="A255" t="s">
        <v>1405</v>
      </c>
      <c r="B255" t="s">
        <v>1406</v>
      </c>
      <c r="C255" s="56"/>
      <c r="D255" s="57"/>
      <c r="E255" s="58"/>
      <c r="H255" s="55"/>
      <c r="I255" s="56" t="s">
        <v>1693</v>
      </c>
      <c r="J255" s="57" t="s">
        <v>1693</v>
      </c>
      <c r="K255" s="59" t="s">
        <v>1693</v>
      </c>
      <c r="L255" s="53" t="s">
        <v>1693</v>
      </c>
      <c r="M255" s="53" t="s">
        <v>1693</v>
      </c>
      <c r="N255" s="53" t="s">
        <v>1693</v>
      </c>
      <c r="O255" s="56"/>
      <c r="P255" s="57"/>
      <c r="Q255" s="58"/>
      <c r="R255" s="53">
        <v>136</v>
      </c>
      <c r="S255" s="53">
        <v>125</v>
      </c>
      <c r="T255" s="55">
        <v>0.91910000000000003</v>
      </c>
      <c r="U255" s="56">
        <v>79</v>
      </c>
      <c r="V255" s="57">
        <v>74</v>
      </c>
      <c r="W255" s="58">
        <v>0.93669999999999998</v>
      </c>
      <c r="X255" s="53">
        <v>66</v>
      </c>
      <c r="Y255" s="53">
        <v>60</v>
      </c>
      <c r="Z255" s="55">
        <v>0.90910000000000002</v>
      </c>
      <c r="AA255" s="56" t="s">
        <v>1693</v>
      </c>
      <c r="AB255" s="57" t="s">
        <v>1693</v>
      </c>
      <c r="AC255" s="58" t="s">
        <v>1693</v>
      </c>
      <c r="AD255" s="53" t="s">
        <v>1693</v>
      </c>
      <c r="AE255" s="53" t="s">
        <v>1693</v>
      </c>
      <c r="AF255" s="55" t="s">
        <v>1693</v>
      </c>
      <c r="AG255" s="56" t="s">
        <v>1693</v>
      </c>
      <c r="AH255" s="57" t="s">
        <v>1693</v>
      </c>
      <c r="AI255" s="58" t="s">
        <v>1693</v>
      </c>
      <c r="AJ255" s="53" t="s">
        <v>1693</v>
      </c>
      <c r="AK255" s="53" t="s">
        <v>1693</v>
      </c>
      <c r="AL255" s="55" t="s">
        <v>1693</v>
      </c>
      <c r="AM255" s="56">
        <v>70</v>
      </c>
      <c r="AN255" s="57">
        <v>65</v>
      </c>
      <c r="AO255" s="58">
        <v>0.92859999999999998</v>
      </c>
      <c r="AP255" s="53">
        <v>78</v>
      </c>
      <c r="AQ255" s="53">
        <v>70</v>
      </c>
      <c r="AR255" s="55">
        <v>0.89739999999999998</v>
      </c>
      <c r="AS255" s="56">
        <v>148</v>
      </c>
      <c r="AT255" s="57">
        <v>135</v>
      </c>
      <c r="AU255" s="58">
        <v>0.91220000000000001</v>
      </c>
    </row>
    <row r="256" spans="1:47" x14ac:dyDescent="0.25">
      <c r="A256" t="s">
        <v>1276</v>
      </c>
      <c r="B256" t="s">
        <v>1277</v>
      </c>
      <c r="C256" s="56"/>
      <c r="D256" s="57"/>
      <c r="E256" s="58"/>
      <c r="H256" s="55"/>
      <c r="I256" s="56" t="s">
        <v>1693</v>
      </c>
      <c r="J256" s="57" t="s">
        <v>1693</v>
      </c>
      <c r="K256" s="59" t="s">
        <v>1693</v>
      </c>
      <c r="L256" s="53" t="s">
        <v>1693</v>
      </c>
      <c r="M256" s="53" t="s">
        <v>1693</v>
      </c>
      <c r="N256" s="53" t="s">
        <v>1693</v>
      </c>
      <c r="O256" s="56"/>
      <c r="P256" s="57"/>
      <c r="Q256" s="58"/>
      <c r="R256" s="53">
        <v>63</v>
      </c>
      <c r="S256" s="53">
        <v>58</v>
      </c>
      <c r="T256" s="55">
        <v>0.92059999999999997</v>
      </c>
      <c r="U256" s="56">
        <v>54</v>
      </c>
      <c r="V256" s="57">
        <v>52</v>
      </c>
      <c r="W256" s="58">
        <v>0.96299999999999997</v>
      </c>
      <c r="X256" s="53" t="s">
        <v>1693</v>
      </c>
      <c r="Y256" s="53" t="s">
        <v>1693</v>
      </c>
      <c r="Z256" s="53" t="s">
        <v>1693</v>
      </c>
      <c r="AA256" s="56" t="s">
        <v>1693</v>
      </c>
      <c r="AB256" s="57" t="s">
        <v>1693</v>
      </c>
      <c r="AC256" s="58" t="s">
        <v>1693</v>
      </c>
      <c r="AD256" s="53" t="s">
        <v>1693</v>
      </c>
      <c r="AE256" s="53" t="s">
        <v>1693</v>
      </c>
      <c r="AF256" s="55" t="s">
        <v>1693</v>
      </c>
      <c r="AG256" s="56">
        <v>67</v>
      </c>
      <c r="AH256" s="57">
        <v>62</v>
      </c>
      <c r="AI256" s="58">
        <v>0.9254</v>
      </c>
      <c r="AM256" s="56">
        <v>30</v>
      </c>
      <c r="AN256" s="57">
        <v>30</v>
      </c>
      <c r="AO256" s="58">
        <v>1</v>
      </c>
      <c r="AP256" s="53">
        <v>37</v>
      </c>
      <c r="AQ256" s="53">
        <v>32</v>
      </c>
      <c r="AR256" s="55">
        <v>0.8649</v>
      </c>
      <c r="AS256" s="56">
        <v>67</v>
      </c>
      <c r="AT256" s="57">
        <v>62</v>
      </c>
      <c r="AU256" s="58">
        <v>0.9254</v>
      </c>
    </row>
    <row r="257" spans="1:47" x14ac:dyDescent="0.25">
      <c r="A257" t="s">
        <v>1272</v>
      </c>
      <c r="B257" t="s">
        <v>1273</v>
      </c>
      <c r="C257" s="56" t="s">
        <v>1693</v>
      </c>
      <c r="D257" s="57" t="s">
        <v>1693</v>
      </c>
      <c r="E257" s="59" t="s">
        <v>1693</v>
      </c>
      <c r="H257" s="55"/>
      <c r="I257" s="56" t="s">
        <v>1693</v>
      </c>
      <c r="J257" s="57" t="s">
        <v>1693</v>
      </c>
      <c r="K257" s="59" t="s">
        <v>1693</v>
      </c>
      <c r="L257" s="53" t="s">
        <v>1693</v>
      </c>
      <c r="M257" s="53" t="s">
        <v>1693</v>
      </c>
      <c r="N257" s="53" t="s">
        <v>1693</v>
      </c>
      <c r="O257" s="56"/>
      <c r="P257" s="57"/>
      <c r="Q257" s="58"/>
      <c r="R257" s="53" t="s">
        <v>1693</v>
      </c>
      <c r="S257" s="53" t="s">
        <v>1693</v>
      </c>
      <c r="T257" s="53" t="s">
        <v>1693</v>
      </c>
      <c r="U257" s="56" t="s">
        <v>1693</v>
      </c>
      <c r="V257" s="57" t="s">
        <v>1693</v>
      </c>
      <c r="W257" s="59" t="s">
        <v>1693</v>
      </c>
      <c r="X257" s="53" t="s">
        <v>1693</v>
      </c>
      <c r="Y257" s="53" t="s">
        <v>1693</v>
      </c>
      <c r="Z257" s="53" t="s">
        <v>1693</v>
      </c>
      <c r="AA257" s="56" t="s">
        <v>1693</v>
      </c>
      <c r="AB257" s="57" t="s">
        <v>1693</v>
      </c>
      <c r="AC257" s="58" t="s">
        <v>1693</v>
      </c>
      <c r="AD257" s="53" t="s">
        <v>1693</v>
      </c>
      <c r="AE257" s="53" t="s">
        <v>1693</v>
      </c>
      <c r="AF257" s="55" t="s">
        <v>1693</v>
      </c>
      <c r="AG257" s="56">
        <v>13</v>
      </c>
      <c r="AH257" s="57">
        <v>12</v>
      </c>
      <c r="AI257" s="58">
        <v>0.92310000000000003</v>
      </c>
      <c r="AM257" s="56" t="s">
        <v>1693</v>
      </c>
      <c r="AN257" s="57" t="s">
        <v>1693</v>
      </c>
      <c r="AO257" s="59" t="s">
        <v>1693</v>
      </c>
      <c r="AP257" s="53" t="s">
        <v>1693</v>
      </c>
      <c r="AQ257" s="53" t="s">
        <v>1693</v>
      </c>
      <c r="AR257" s="53" t="s">
        <v>1693</v>
      </c>
      <c r="AS257" s="56">
        <v>13</v>
      </c>
      <c r="AT257" s="57">
        <v>12</v>
      </c>
      <c r="AU257" s="58">
        <v>0.92310000000000003</v>
      </c>
    </row>
    <row r="258" spans="1:47" x14ac:dyDescent="0.25">
      <c r="A258" t="s">
        <v>549</v>
      </c>
      <c r="B258" t="s">
        <v>550</v>
      </c>
      <c r="C258" s="56" t="s">
        <v>1693</v>
      </c>
      <c r="D258" s="57" t="s">
        <v>1693</v>
      </c>
      <c r="E258" s="58" t="s">
        <v>1693</v>
      </c>
      <c r="F258" s="53" t="s">
        <v>1693</v>
      </c>
      <c r="G258" s="53" t="s">
        <v>1693</v>
      </c>
      <c r="H258" s="53" t="s">
        <v>1693</v>
      </c>
      <c r="I258" s="56">
        <v>20</v>
      </c>
      <c r="J258" s="57">
        <v>18</v>
      </c>
      <c r="K258" s="58">
        <v>0.9</v>
      </c>
      <c r="L258" s="53" t="s">
        <v>1693</v>
      </c>
      <c r="M258" s="53" t="s">
        <v>1693</v>
      </c>
      <c r="N258" s="53" t="s">
        <v>1693</v>
      </c>
      <c r="O258" s="56"/>
      <c r="P258" s="57"/>
      <c r="Q258" s="58"/>
      <c r="R258" s="53">
        <v>175</v>
      </c>
      <c r="S258" s="53">
        <v>144</v>
      </c>
      <c r="T258" s="55">
        <v>0.82289999999999996</v>
      </c>
      <c r="U258" s="56">
        <v>131</v>
      </c>
      <c r="V258" s="57">
        <v>115</v>
      </c>
      <c r="W258" s="58">
        <v>0.87790000000000001</v>
      </c>
      <c r="X258" s="53">
        <v>65</v>
      </c>
      <c r="Y258" s="53">
        <v>53</v>
      </c>
      <c r="Z258" s="55">
        <v>0.81540000000000001</v>
      </c>
      <c r="AA258" s="56">
        <v>186</v>
      </c>
      <c r="AB258" s="57">
        <v>158</v>
      </c>
      <c r="AC258" s="58">
        <v>0.84950000000000003</v>
      </c>
      <c r="AD258" s="53">
        <v>18</v>
      </c>
      <c r="AE258" s="53">
        <v>11</v>
      </c>
      <c r="AF258" s="55">
        <v>0.61109999999999998</v>
      </c>
      <c r="AG258" s="56" t="s">
        <v>1693</v>
      </c>
      <c r="AH258" s="57" t="s">
        <v>1693</v>
      </c>
      <c r="AI258" s="58" t="s">
        <v>1693</v>
      </c>
      <c r="AJ258" s="53" t="s">
        <v>1693</v>
      </c>
      <c r="AK258" s="53" t="s">
        <v>1693</v>
      </c>
      <c r="AL258" s="55" t="s">
        <v>1693</v>
      </c>
      <c r="AM258" s="56">
        <v>110</v>
      </c>
      <c r="AN258" s="57">
        <v>92</v>
      </c>
      <c r="AO258" s="58">
        <v>0.83640000000000003</v>
      </c>
      <c r="AP258" s="53">
        <v>94</v>
      </c>
      <c r="AQ258" s="53">
        <v>77</v>
      </c>
      <c r="AR258" s="55">
        <v>0.81910000000000005</v>
      </c>
      <c r="AS258" s="56">
        <v>204</v>
      </c>
      <c r="AT258" s="57">
        <v>169</v>
      </c>
      <c r="AU258" s="58">
        <v>0.82840000000000003</v>
      </c>
    </row>
    <row r="259" spans="1:47" x14ac:dyDescent="0.25">
      <c r="A259" t="s">
        <v>1114</v>
      </c>
      <c r="B259" t="s">
        <v>1115</v>
      </c>
      <c r="C259" s="56"/>
      <c r="D259" s="57"/>
      <c r="E259" s="58"/>
      <c r="F259" s="53" t="s">
        <v>1693</v>
      </c>
      <c r="G259" s="53" t="s">
        <v>1693</v>
      </c>
      <c r="H259" s="53" t="s">
        <v>1693</v>
      </c>
      <c r="I259" s="56" t="s">
        <v>1693</v>
      </c>
      <c r="J259" s="57" t="s">
        <v>1693</v>
      </c>
      <c r="K259" s="59" t="s">
        <v>1693</v>
      </c>
      <c r="L259" s="53" t="s">
        <v>1693</v>
      </c>
      <c r="M259" s="53" t="s">
        <v>1693</v>
      </c>
      <c r="N259" s="53" t="s">
        <v>1693</v>
      </c>
      <c r="O259" s="56"/>
      <c r="P259" s="57"/>
      <c r="Q259" s="58"/>
      <c r="R259" s="53">
        <v>71</v>
      </c>
      <c r="S259" s="53">
        <v>68</v>
      </c>
      <c r="T259" s="55">
        <v>0.9577</v>
      </c>
      <c r="U259" s="56">
        <v>48</v>
      </c>
      <c r="V259" s="57">
        <v>48</v>
      </c>
      <c r="W259" s="58">
        <v>1</v>
      </c>
      <c r="X259" s="53">
        <v>26</v>
      </c>
      <c r="Y259" s="53">
        <v>25</v>
      </c>
      <c r="Z259" s="55">
        <v>0.96150000000000002</v>
      </c>
      <c r="AA259" s="56">
        <v>63</v>
      </c>
      <c r="AB259" s="57">
        <v>62</v>
      </c>
      <c r="AC259" s="58">
        <v>0.98409999999999997</v>
      </c>
      <c r="AD259" s="53">
        <v>14</v>
      </c>
      <c r="AE259" s="53">
        <v>12</v>
      </c>
      <c r="AF259" s="55">
        <v>0.85709999999999997</v>
      </c>
      <c r="AG259" s="56">
        <v>77</v>
      </c>
      <c r="AH259" s="57">
        <v>74</v>
      </c>
      <c r="AI259" s="58">
        <v>0.96099999999999997</v>
      </c>
      <c r="AM259" s="56">
        <v>37</v>
      </c>
      <c r="AN259" s="57">
        <v>35</v>
      </c>
      <c r="AO259" s="58">
        <v>0.94589999999999996</v>
      </c>
      <c r="AP259" s="53">
        <v>40</v>
      </c>
      <c r="AQ259" s="53">
        <v>39</v>
      </c>
      <c r="AR259" s="55">
        <v>0.97499999999999998</v>
      </c>
      <c r="AS259" s="56">
        <v>77</v>
      </c>
      <c r="AT259" s="57">
        <v>74</v>
      </c>
      <c r="AU259" s="58">
        <v>0.96099999999999997</v>
      </c>
    </row>
    <row r="260" spans="1:47" x14ac:dyDescent="0.25">
      <c r="A260" t="s">
        <v>1118</v>
      </c>
      <c r="B260" t="s">
        <v>1119</v>
      </c>
      <c r="C260" s="56" t="s">
        <v>1693</v>
      </c>
      <c r="D260" s="57" t="s">
        <v>1693</v>
      </c>
      <c r="E260" s="59" t="s">
        <v>1693</v>
      </c>
      <c r="F260" s="53" t="s">
        <v>1693</v>
      </c>
      <c r="G260" s="53" t="s">
        <v>1693</v>
      </c>
      <c r="H260" s="53" t="s">
        <v>1693</v>
      </c>
      <c r="I260" s="56" t="s">
        <v>1693</v>
      </c>
      <c r="J260" s="57" t="s">
        <v>1693</v>
      </c>
      <c r="K260" s="59" t="s">
        <v>1693</v>
      </c>
      <c r="L260" s="53" t="s">
        <v>1693</v>
      </c>
      <c r="M260" s="53" t="s">
        <v>1693</v>
      </c>
      <c r="N260" s="53" t="s">
        <v>1693</v>
      </c>
      <c r="O260" s="56"/>
      <c r="P260" s="57"/>
      <c r="Q260" s="58"/>
      <c r="R260" s="53">
        <v>128</v>
      </c>
      <c r="S260" s="53">
        <v>120</v>
      </c>
      <c r="T260" s="55">
        <v>0.9375</v>
      </c>
      <c r="U260" s="56">
        <v>84</v>
      </c>
      <c r="V260" s="57">
        <v>81</v>
      </c>
      <c r="W260" s="58">
        <v>0.96430000000000005</v>
      </c>
      <c r="X260" s="53">
        <v>51</v>
      </c>
      <c r="Y260" s="53">
        <v>49</v>
      </c>
      <c r="Z260" s="55">
        <v>0.96079999999999999</v>
      </c>
      <c r="AA260" s="56">
        <v>124</v>
      </c>
      <c r="AB260" s="57">
        <v>117</v>
      </c>
      <c r="AC260" s="58">
        <v>0.94350000000000001</v>
      </c>
      <c r="AD260" s="53">
        <v>16</v>
      </c>
      <c r="AE260" s="53">
        <v>13</v>
      </c>
      <c r="AF260" s="55">
        <v>0.8125</v>
      </c>
      <c r="AG260" s="56">
        <v>140</v>
      </c>
      <c r="AH260" s="57">
        <v>130</v>
      </c>
      <c r="AI260" s="58">
        <v>0.92859999999999998</v>
      </c>
      <c r="AM260" s="56">
        <v>72</v>
      </c>
      <c r="AN260" s="57">
        <v>68</v>
      </c>
      <c r="AO260" s="58">
        <v>0.94440000000000002</v>
      </c>
      <c r="AP260" s="53">
        <v>68</v>
      </c>
      <c r="AQ260" s="53">
        <v>62</v>
      </c>
      <c r="AR260" s="55">
        <v>0.91180000000000005</v>
      </c>
      <c r="AS260" s="56">
        <v>140</v>
      </c>
      <c r="AT260" s="57">
        <v>130</v>
      </c>
      <c r="AU260" s="58">
        <v>0.92859999999999998</v>
      </c>
    </row>
    <row r="261" spans="1:47" x14ac:dyDescent="0.25">
      <c r="A261" t="s">
        <v>1093</v>
      </c>
      <c r="B261" t="s">
        <v>1094</v>
      </c>
      <c r="C261" s="56"/>
      <c r="D261" s="57"/>
      <c r="E261" s="58"/>
      <c r="H261" s="55"/>
      <c r="I261" s="56"/>
      <c r="J261" s="57"/>
      <c r="K261" s="58"/>
      <c r="L261" s="53" t="s">
        <v>1693</v>
      </c>
      <c r="M261" s="53" t="s">
        <v>1693</v>
      </c>
      <c r="N261" s="53" t="s">
        <v>1693</v>
      </c>
      <c r="O261" s="56"/>
      <c r="P261" s="57"/>
      <c r="Q261" s="58"/>
      <c r="R261" s="53">
        <v>88</v>
      </c>
      <c r="S261" s="53">
        <v>81</v>
      </c>
      <c r="T261" s="55">
        <v>0.92049999999999998</v>
      </c>
      <c r="U261" s="56">
        <v>45</v>
      </c>
      <c r="V261" s="57">
        <v>45</v>
      </c>
      <c r="W261" s="58">
        <v>1</v>
      </c>
      <c r="X261" s="53">
        <v>35</v>
      </c>
      <c r="Y261" s="53">
        <v>30</v>
      </c>
      <c r="Z261" s="55">
        <v>0.85709999999999997</v>
      </c>
      <c r="AA261" s="56">
        <v>79</v>
      </c>
      <c r="AB261" s="57">
        <v>73</v>
      </c>
      <c r="AC261" s="58">
        <v>0.92410000000000003</v>
      </c>
      <c r="AD261" s="53">
        <v>11</v>
      </c>
      <c r="AE261" s="53">
        <v>10</v>
      </c>
      <c r="AF261" s="55">
        <v>0.90910000000000002</v>
      </c>
      <c r="AG261" s="56">
        <v>90</v>
      </c>
      <c r="AH261" s="57">
        <v>83</v>
      </c>
      <c r="AI261" s="58">
        <v>0.92220000000000002</v>
      </c>
      <c r="AM261" s="56">
        <v>39</v>
      </c>
      <c r="AN261" s="57">
        <v>36</v>
      </c>
      <c r="AO261" s="58">
        <v>0.92310000000000003</v>
      </c>
      <c r="AP261" s="53">
        <v>51</v>
      </c>
      <c r="AQ261" s="53">
        <v>47</v>
      </c>
      <c r="AR261" s="55">
        <v>0.92159999999999997</v>
      </c>
      <c r="AS261" s="56">
        <v>90</v>
      </c>
      <c r="AT261" s="57">
        <v>83</v>
      </c>
      <c r="AU261" s="58">
        <v>0.92220000000000002</v>
      </c>
    </row>
    <row r="262" spans="1:47" x14ac:dyDescent="0.25">
      <c r="A262" t="s">
        <v>286</v>
      </c>
      <c r="B262" t="s">
        <v>287</v>
      </c>
      <c r="C262" s="56" t="s">
        <v>1693</v>
      </c>
      <c r="D262" s="57" t="s">
        <v>1693</v>
      </c>
      <c r="E262" s="58" t="s">
        <v>1693</v>
      </c>
      <c r="F262" s="53">
        <v>78</v>
      </c>
      <c r="G262" s="53">
        <v>23</v>
      </c>
      <c r="H262" s="55">
        <v>0.2949</v>
      </c>
      <c r="I262" s="56">
        <v>153</v>
      </c>
      <c r="J262" s="57">
        <v>76</v>
      </c>
      <c r="K262" s="58">
        <v>0.49669999999999997</v>
      </c>
      <c r="L262" s="53">
        <v>22</v>
      </c>
      <c r="M262" s="53">
        <v>11</v>
      </c>
      <c r="N262" s="55">
        <v>0.5</v>
      </c>
      <c r="O262" s="56" t="s">
        <v>1693</v>
      </c>
      <c r="P262" s="57" t="s">
        <v>1693</v>
      </c>
      <c r="Q262" s="59" t="s">
        <v>1693</v>
      </c>
      <c r="R262" s="53">
        <v>217</v>
      </c>
      <c r="S262" s="53">
        <v>130</v>
      </c>
      <c r="T262" s="55">
        <v>0.59909999999999997</v>
      </c>
      <c r="U262" s="56">
        <v>190</v>
      </c>
      <c r="V262" s="57">
        <v>128</v>
      </c>
      <c r="W262" s="58">
        <v>0.67369999999999997</v>
      </c>
      <c r="X262" s="53">
        <v>253</v>
      </c>
      <c r="Y262" s="53">
        <v>118</v>
      </c>
      <c r="Z262" s="55">
        <v>0.46639999999999998</v>
      </c>
      <c r="AA262" s="56">
        <v>408</v>
      </c>
      <c r="AB262" s="57">
        <v>224</v>
      </c>
      <c r="AC262" s="58">
        <v>0.54900000000000004</v>
      </c>
      <c r="AD262" s="53">
        <v>73</v>
      </c>
      <c r="AE262" s="53">
        <v>23</v>
      </c>
      <c r="AF262" s="55">
        <v>0.31509999999999999</v>
      </c>
      <c r="AG262" s="56">
        <v>447</v>
      </c>
      <c r="AH262" s="57">
        <v>231</v>
      </c>
      <c r="AI262" s="58">
        <v>0.51680000000000004</v>
      </c>
      <c r="AJ262" s="53">
        <v>34</v>
      </c>
      <c r="AK262" s="53">
        <v>16</v>
      </c>
      <c r="AL262" s="55">
        <v>0.47060000000000002</v>
      </c>
      <c r="AM262" s="56">
        <v>237</v>
      </c>
      <c r="AN262" s="57">
        <v>122</v>
      </c>
      <c r="AO262" s="58">
        <v>0.51480000000000004</v>
      </c>
      <c r="AP262" s="53">
        <v>244</v>
      </c>
      <c r="AQ262" s="53">
        <v>125</v>
      </c>
      <c r="AR262" s="55">
        <v>0.51229999999999998</v>
      </c>
      <c r="AS262" s="56">
        <v>481</v>
      </c>
      <c r="AT262" s="57">
        <v>247</v>
      </c>
      <c r="AU262" s="58">
        <v>0.51349999999999996</v>
      </c>
    </row>
    <row r="263" spans="1:47" x14ac:dyDescent="0.25">
      <c r="A263" t="s">
        <v>314</v>
      </c>
      <c r="B263" t="s">
        <v>315</v>
      </c>
      <c r="C263" s="56">
        <v>15</v>
      </c>
      <c r="D263" s="57">
        <v>15</v>
      </c>
      <c r="E263" s="58">
        <v>1</v>
      </c>
      <c r="F263" s="53">
        <v>54</v>
      </c>
      <c r="G263" s="53">
        <v>46</v>
      </c>
      <c r="H263" s="55">
        <v>0.85189999999999999</v>
      </c>
      <c r="I263" s="56">
        <v>128</v>
      </c>
      <c r="J263" s="57">
        <v>112</v>
      </c>
      <c r="K263" s="58">
        <v>0.875</v>
      </c>
      <c r="L263" s="53">
        <v>32</v>
      </c>
      <c r="M263" s="53">
        <v>30</v>
      </c>
      <c r="N263" s="55">
        <v>0.9375</v>
      </c>
      <c r="O263" s="56"/>
      <c r="P263" s="57"/>
      <c r="Q263" s="58"/>
      <c r="R263" s="53">
        <v>657</v>
      </c>
      <c r="S263" s="53">
        <v>609</v>
      </c>
      <c r="T263" s="55">
        <v>0.92689999999999995</v>
      </c>
      <c r="U263" s="56">
        <v>653</v>
      </c>
      <c r="V263" s="57">
        <v>621</v>
      </c>
      <c r="W263" s="58">
        <v>0.95099999999999996</v>
      </c>
      <c r="X263" s="53">
        <v>221</v>
      </c>
      <c r="Y263" s="53">
        <v>191</v>
      </c>
      <c r="Z263" s="55">
        <v>0.86429999999999996</v>
      </c>
      <c r="AA263" s="56">
        <v>775</v>
      </c>
      <c r="AB263" s="57">
        <v>733</v>
      </c>
      <c r="AC263" s="58">
        <v>0.94579999999999997</v>
      </c>
      <c r="AD263" s="53">
        <v>112</v>
      </c>
      <c r="AE263" s="53">
        <v>80</v>
      </c>
      <c r="AF263" s="55">
        <v>0.71430000000000005</v>
      </c>
      <c r="AG263" s="56">
        <v>869</v>
      </c>
      <c r="AH263" s="57">
        <v>797</v>
      </c>
      <c r="AI263" s="58">
        <v>0.91710000000000003</v>
      </c>
      <c r="AJ263" s="53">
        <v>18</v>
      </c>
      <c r="AK263" s="53">
        <v>16</v>
      </c>
      <c r="AL263" s="55">
        <v>0.88890000000000002</v>
      </c>
      <c r="AM263" s="56">
        <v>421</v>
      </c>
      <c r="AN263" s="57">
        <v>394</v>
      </c>
      <c r="AO263" s="58">
        <v>0.93589999999999995</v>
      </c>
      <c r="AP263" s="53">
        <v>466</v>
      </c>
      <c r="AQ263" s="53">
        <v>419</v>
      </c>
      <c r="AR263" s="55">
        <v>0.89910000000000001</v>
      </c>
      <c r="AS263" s="56">
        <v>887</v>
      </c>
      <c r="AT263" s="57">
        <v>813</v>
      </c>
      <c r="AU263" s="58">
        <v>0.91659999999999997</v>
      </c>
    </row>
    <row r="264" spans="1:47" x14ac:dyDescent="0.25">
      <c r="A264" t="s">
        <v>760</v>
      </c>
      <c r="B264" t="s">
        <v>761</v>
      </c>
      <c r="C264" s="56">
        <v>40</v>
      </c>
      <c r="D264" s="57">
        <v>38</v>
      </c>
      <c r="E264" s="58">
        <v>0.95</v>
      </c>
      <c r="F264" s="53">
        <v>13</v>
      </c>
      <c r="G264" s="53">
        <v>10</v>
      </c>
      <c r="H264" s="55">
        <v>0.76919999999999999</v>
      </c>
      <c r="I264" s="56">
        <v>10</v>
      </c>
      <c r="J264" s="57">
        <v>9</v>
      </c>
      <c r="K264" s="58">
        <v>0.9</v>
      </c>
      <c r="L264" s="53" t="s">
        <v>1693</v>
      </c>
      <c r="M264" s="53" t="s">
        <v>1693</v>
      </c>
      <c r="N264" s="53" t="s">
        <v>1693</v>
      </c>
      <c r="O264" s="56"/>
      <c r="P264" s="57"/>
      <c r="Q264" s="58"/>
      <c r="R264" s="53">
        <v>109</v>
      </c>
      <c r="S264" s="53">
        <v>101</v>
      </c>
      <c r="T264" s="55">
        <v>0.92659999999999998</v>
      </c>
      <c r="U264" s="56">
        <v>152</v>
      </c>
      <c r="V264" s="57">
        <v>145</v>
      </c>
      <c r="W264" s="58">
        <v>0.95389999999999997</v>
      </c>
      <c r="X264" s="53">
        <v>22</v>
      </c>
      <c r="Y264" s="53">
        <v>19</v>
      </c>
      <c r="Z264" s="55">
        <v>0.86360000000000003</v>
      </c>
      <c r="AA264" s="56">
        <v>160</v>
      </c>
      <c r="AB264" s="57">
        <v>147</v>
      </c>
      <c r="AC264" s="58">
        <v>0.91879999999999995</v>
      </c>
      <c r="AD264" s="53">
        <v>18</v>
      </c>
      <c r="AE264" s="53">
        <v>17</v>
      </c>
      <c r="AF264" s="55">
        <v>0.94440000000000002</v>
      </c>
      <c r="AG264" s="56" t="s">
        <v>1693</v>
      </c>
      <c r="AH264" s="57" t="s">
        <v>1693</v>
      </c>
      <c r="AI264" s="58" t="s">
        <v>1693</v>
      </c>
      <c r="AJ264" s="53" t="s">
        <v>1693</v>
      </c>
      <c r="AK264" s="53" t="s">
        <v>1693</v>
      </c>
      <c r="AL264" s="55" t="s">
        <v>1693</v>
      </c>
      <c r="AM264" s="56">
        <v>92</v>
      </c>
      <c r="AN264" s="57">
        <v>87</v>
      </c>
      <c r="AO264" s="58">
        <v>0.94569999999999999</v>
      </c>
      <c r="AP264" s="53">
        <v>86</v>
      </c>
      <c r="AQ264" s="53">
        <v>77</v>
      </c>
      <c r="AR264" s="55">
        <v>0.89529999999999998</v>
      </c>
      <c r="AS264" s="56">
        <v>178</v>
      </c>
      <c r="AT264" s="57">
        <v>164</v>
      </c>
      <c r="AU264" s="58">
        <v>0.92130000000000001</v>
      </c>
    </row>
    <row r="265" spans="1:47" x14ac:dyDescent="0.25">
      <c r="A265" t="s">
        <v>832</v>
      </c>
      <c r="B265" t="s">
        <v>833</v>
      </c>
      <c r="C265" s="56"/>
      <c r="D265" s="57"/>
      <c r="E265" s="58"/>
      <c r="H265" s="55"/>
      <c r="I265" s="56" t="s">
        <v>1693</v>
      </c>
      <c r="J265" s="57" t="s">
        <v>1693</v>
      </c>
      <c r="K265" s="59" t="s">
        <v>1693</v>
      </c>
      <c r="L265" s="53" t="s">
        <v>1693</v>
      </c>
      <c r="M265" s="53" t="s">
        <v>1693</v>
      </c>
      <c r="N265" s="53" t="s">
        <v>1693</v>
      </c>
      <c r="O265" s="56"/>
      <c r="P265" s="57"/>
      <c r="Q265" s="58"/>
      <c r="R265" s="53">
        <v>50</v>
      </c>
      <c r="S265" s="53">
        <v>49</v>
      </c>
      <c r="T265" s="55">
        <v>0.98</v>
      </c>
      <c r="U265" s="56">
        <v>36</v>
      </c>
      <c r="V265" s="57">
        <v>36</v>
      </c>
      <c r="W265" s="58">
        <v>1</v>
      </c>
      <c r="X265" s="53">
        <v>19</v>
      </c>
      <c r="Y265" s="53">
        <v>19</v>
      </c>
      <c r="Z265" s="55">
        <v>1</v>
      </c>
      <c r="AA265" s="56" t="s">
        <v>1693</v>
      </c>
      <c r="AB265" s="57" t="s">
        <v>1693</v>
      </c>
      <c r="AC265" s="58" t="s">
        <v>1693</v>
      </c>
      <c r="AD265" s="53" t="s">
        <v>1693</v>
      </c>
      <c r="AE265" s="53" t="s">
        <v>1693</v>
      </c>
      <c r="AF265" s="55" t="s">
        <v>1693</v>
      </c>
      <c r="AG265" s="56" t="s">
        <v>1693</v>
      </c>
      <c r="AH265" s="57" t="s">
        <v>1693</v>
      </c>
      <c r="AI265" s="58" t="s">
        <v>1693</v>
      </c>
      <c r="AJ265" s="53" t="s">
        <v>1693</v>
      </c>
      <c r="AK265" s="53" t="s">
        <v>1693</v>
      </c>
      <c r="AL265" s="55" t="s">
        <v>1693</v>
      </c>
      <c r="AM265" s="56">
        <v>24</v>
      </c>
      <c r="AN265" s="57">
        <v>24</v>
      </c>
      <c r="AO265" s="58">
        <v>1</v>
      </c>
      <c r="AP265" s="53">
        <v>32</v>
      </c>
      <c r="AQ265" s="53">
        <v>31</v>
      </c>
      <c r="AR265" s="55">
        <v>0.96879999999999999</v>
      </c>
      <c r="AS265" s="56">
        <v>56</v>
      </c>
      <c r="AT265" s="57">
        <v>55</v>
      </c>
      <c r="AU265" s="58">
        <v>0.98209999999999997</v>
      </c>
    </row>
    <row r="266" spans="1:47" x14ac:dyDescent="0.25">
      <c r="A266" t="s">
        <v>585</v>
      </c>
      <c r="B266" t="s">
        <v>586</v>
      </c>
      <c r="C266" s="56" t="s">
        <v>1693</v>
      </c>
      <c r="D266" s="57" t="s">
        <v>1693</v>
      </c>
      <c r="E266" s="59" t="s">
        <v>1693</v>
      </c>
      <c r="H266" s="55"/>
      <c r="I266" s="56" t="s">
        <v>1693</v>
      </c>
      <c r="J266" s="57" t="s">
        <v>1693</v>
      </c>
      <c r="K266" s="59" t="s">
        <v>1693</v>
      </c>
      <c r="L266" s="53" t="s">
        <v>1693</v>
      </c>
      <c r="M266" s="53" t="s">
        <v>1693</v>
      </c>
      <c r="N266" s="53" t="s">
        <v>1693</v>
      </c>
      <c r="O266" s="56"/>
      <c r="P266" s="57"/>
      <c r="Q266" s="58"/>
      <c r="R266" s="53">
        <v>123</v>
      </c>
      <c r="S266" s="53">
        <v>110</v>
      </c>
      <c r="T266" s="55">
        <v>0.89429999999999998</v>
      </c>
      <c r="U266" s="56">
        <v>89</v>
      </c>
      <c r="V266" s="57">
        <v>85</v>
      </c>
      <c r="W266" s="58">
        <v>0.95509999999999995</v>
      </c>
      <c r="X266" s="53">
        <v>37</v>
      </c>
      <c r="Y266" s="53">
        <v>35</v>
      </c>
      <c r="Z266" s="55">
        <v>0.94589999999999996</v>
      </c>
      <c r="AA266" s="56">
        <v>123</v>
      </c>
      <c r="AB266" s="57">
        <v>110</v>
      </c>
      <c r="AC266" s="58">
        <v>0.89429999999999998</v>
      </c>
      <c r="AD266" s="53">
        <v>11</v>
      </c>
      <c r="AE266" s="53">
        <v>10</v>
      </c>
      <c r="AF266" s="55">
        <v>0.90910000000000002</v>
      </c>
      <c r="AG266" s="56" t="s">
        <v>1693</v>
      </c>
      <c r="AH266" s="57" t="s">
        <v>1693</v>
      </c>
      <c r="AI266" s="58" t="s">
        <v>1693</v>
      </c>
      <c r="AJ266" s="53" t="s">
        <v>1693</v>
      </c>
      <c r="AK266" s="53" t="s">
        <v>1693</v>
      </c>
      <c r="AL266" s="55" t="s">
        <v>1693</v>
      </c>
      <c r="AM266" s="56">
        <v>72</v>
      </c>
      <c r="AN266" s="57">
        <v>65</v>
      </c>
      <c r="AO266" s="58">
        <v>0.90280000000000005</v>
      </c>
      <c r="AP266" s="53">
        <v>62</v>
      </c>
      <c r="AQ266" s="53">
        <v>55</v>
      </c>
      <c r="AR266" s="55">
        <v>0.8871</v>
      </c>
      <c r="AS266" s="56">
        <v>134</v>
      </c>
      <c r="AT266" s="57">
        <v>120</v>
      </c>
      <c r="AU266" s="58">
        <v>0.89549999999999996</v>
      </c>
    </row>
    <row r="267" spans="1:47" x14ac:dyDescent="0.25">
      <c r="A267" t="s">
        <v>1182</v>
      </c>
      <c r="B267" t="s">
        <v>1183</v>
      </c>
      <c r="C267" s="56"/>
      <c r="D267" s="57"/>
      <c r="E267" s="58"/>
      <c r="F267" s="53" t="s">
        <v>1693</v>
      </c>
      <c r="G267" s="53" t="s">
        <v>1693</v>
      </c>
      <c r="H267" s="53" t="s">
        <v>1693</v>
      </c>
      <c r="I267" s="56"/>
      <c r="J267" s="57"/>
      <c r="K267" s="58"/>
      <c r="L267" s="53" t="s">
        <v>1693</v>
      </c>
      <c r="M267" s="53" t="s">
        <v>1693</v>
      </c>
      <c r="N267" s="53" t="s">
        <v>1693</v>
      </c>
      <c r="O267" s="56"/>
      <c r="P267" s="57"/>
      <c r="Q267" s="58"/>
      <c r="R267" s="53">
        <v>110</v>
      </c>
      <c r="S267" s="53">
        <v>104</v>
      </c>
      <c r="T267" s="55">
        <v>0.94550000000000001</v>
      </c>
      <c r="U267" s="56">
        <v>67</v>
      </c>
      <c r="V267" s="57">
        <v>65</v>
      </c>
      <c r="W267" s="58">
        <v>0.97009999999999996</v>
      </c>
      <c r="X267" s="53">
        <v>44</v>
      </c>
      <c r="Y267" s="53">
        <v>41</v>
      </c>
      <c r="Z267" s="55">
        <v>0.93179999999999996</v>
      </c>
      <c r="AA267" s="56">
        <v>96</v>
      </c>
      <c r="AB267" s="57">
        <v>92</v>
      </c>
      <c r="AC267" s="58">
        <v>0.95830000000000004</v>
      </c>
      <c r="AD267" s="53">
        <v>16</v>
      </c>
      <c r="AE267" s="53">
        <v>14</v>
      </c>
      <c r="AF267" s="55">
        <v>0.875</v>
      </c>
      <c r="AG267" s="56">
        <v>112</v>
      </c>
      <c r="AH267" s="57">
        <v>106</v>
      </c>
      <c r="AI267" s="58">
        <v>0.94640000000000002</v>
      </c>
      <c r="AM267" s="56">
        <v>55</v>
      </c>
      <c r="AN267" s="57">
        <v>53</v>
      </c>
      <c r="AO267" s="58">
        <v>0.96360000000000001</v>
      </c>
      <c r="AP267" s="53">
        <v>57</v>
      </c>
      <c r="AQ267" s="53">
        <v>53</v>
      </c>
      <c r="AR267" s="55">
        <v>0.92979999999999996</v>
      </c>
      <c r="AS267" s="56">
        <v>112</v>
      </c>
      <c r="AT267" s="57">
        <v>106</v>
      </c>
      <c r="AU267" s="58">
        <v>0.94640000000000002</v>
      </c>
    </row>
    <row r="268" spans="1:47" x14ac:dyDescent="0.25">
      <c r="A268" t="s">
        <v>295</v>
      </c>
      <c r="B268" t="s">
        <v>296</v>
      </c>
      <c r="C268" s="56">
        <v>27</v>
      </c>
      <c r="D268" s="57">
        <v>26</v>
      </c>
      <c r="E268" s="58">
        <v>0.96299999999999997</v>
      </c>
      <c r="F268" s="53">
        <v>260</v>
      </c>
      <c r="G268" s="53">
        <v>172</v>
      </c>
      <c r="H268" s="55">
        <v>0.66149999999999998</v>
      </c>
      <c r="I268" s="56">
        <v>77</v>
      </c>
      <c r="J268" s="57">
        <v>57</v>
      </c>
      <c r="K268" s="58">
        <v>0.74029999999999996</v>
      </c>
      <c r="L268" s="53">
        <v>139</v>
      </c>
      <c r="M268" s="53">
        <v>86</v>
      </c>
      <c r="N268" s="55">
        <v>0.61870000000000003</v>
      </c>
      <c r="O268" s="56">
        <v>12</v>
      </c>
      <c r="P268" s="57">
        <v>6</v>
      </c>
      <c r="Q268" s="58">
        <v>0.5</v>
      </c>
      <c r="R268" s="60">
        <v>1110</v>
      </c>
      <c r="S268" s="60">
        <v>933</v>
      </c>
      <c r="T268" s="55">
        <v>0.84050000000000002</v>
      </c>
      <c r="U268" s="61">
        <v>881</v>
      </c>
      <c r="V268" s="62">
        <v>803</v>
      </c>
      <c r="W268" s="58">
        <v>0.91149999999999998</v>
      </c>
      <c r="X268" s="60">
        <v>671</v>
      </c>
      <c r="Y268" s="60">
        <v>474</v>
      </c>
      <c r="Z268" s="55">
        <v>0.70640000000000003</v>
      </c>
      <c r="AA268" s="61">
        <v>1423</v>
      </c>
      <c r="AB268" s="62">
        <v>1145</v>
      </c>
      <c r="AC268" s="58">
        <v>0.80459999999999998</v>
      </c>
      <c r="AD268" s="53">
        <v>206</v>
      </c>
      <c r="AE268" s="53">
        <v>137</v>
      </c>
      <c r="AF268" s="55">
        <v>0.66500000000000004</v>
      </c>
      <c r="AG268" s="61">
        <v>1586</v>
      </c>
      <c r="AH268" s="62">
        <v>1248</v>
      </c>
      <c r="AI268" s="58">
        <v>0.78690000000000004</v>
      </c>
      <c r="AJ268" s="53">
        <v>43</v>
      </c>
      <c r="AK268" s="53">
        <v>34</v>
      </c>
      <c r="AL268" s="55">
        <v>0.79069999999999996</v>
      </c>
      <c r="AM268" s="56">
        <v>811</v>
      </c>
      <c r="AN268" s="57">
        <v>666</v>
      </c>
      <c r="AO268" s="58">
        <v>0.82120000000000004</v>
      </c>
      <c r="AP268" s="60">
        <v>818</v>
      </c>
      <c r="AQ268" s="60">
        <v>616</v>
      </c>
      <c r="AR268" s="55">
        <v>0.75309999999999999</v>
      </c>
      <c r="AS268" s="61">
        <v>1629</v>
      </c>
      <c r="AT268" s="62">
        <v>1282</v>
      </c>
      <c r="AU268" s="58">
        <v>0.78700000000000003</v>
      </c>
    </row>
    <row r="269" spans="1:47" x14ac:dyDescent="0.25">
      <c r="A269" t="s">
        <v>801</v>
      </c>
      <c r="B269" t="s">
        <v>802</v>
      </c>
      <c r="C269" s="56" t="s">
        <v>1693</v>
      </c>
      <c r="D269" s="57" t="s">
        <v>1693</v>
      </c>
      <c r="E269" s="59" t="s">
        <v>1693</v>
      </c>
      <c r="F269" s="53" t="s">
        <v>1693</v>
      </c>
      <c r="G269" s="53" t="s">
        <v>1693</v>
      </c>
      <c r="H269" s="53" t="s">
        <v>1693</v>
      </c>
      <c r="I269" s="56" t="s">
        <v>1693</v>
      </c>
      <c r="J269" s="57" t="s">
        <v>1693</v>
      </c>
      <c r="K269" s="59" t="s">
        <v>1693</v>
      </c>
      <c r="L269" s="53" t="s">
        <v>1693</v>
      </c>
      <c r="M269" s="53" t="s">
        <v>1693</v>
      </c>
      <c r="N269" s="53" t="s">
        <v>1693</v>
      </c>
      <c r="O269" s="56" t="s">
        <v>1693</v>
      </c>
      <c r="P269" s="57" t="s">
        <v>1693</v>
      </c>
      <c r="Q269" s="59" t="s">
        <v>1693</v>
      </c>
      <c r="R269" s="53">
        <v>66</v>
      </c>
      <c r="S269" s="53">
        <v>58</v>
      </c>
      <c r="T269" s="55">
        <v>0.87880000000000003</v>
      </c>
      <c r="U269" s="56">
        <v>36</v>
      </c>
      <c r="V269" s="57">
        <v>34</v>
      </c>
      <c r="W269" s="58">
        <v>0.94440000000000002</v>
      </c>
      <c r="X269" s="53">
        <v>27</v>
      </c>
      <c r="Y269" s="53">
        <v>25</v>
      </c>
      <c r="Z269" s="55">
        <v>0.92589999999999995</v>
      </c>
      <c r="AA269" s="56">
        <v>54</v>
      </c>
      <c r="AB269" s="57">
        <v>49</v>
      </c>
      <c r="AC269" s="58">
        <v>0.90739999999999998</v>
      </c>
      <c r="AD269" s="53">
        <v>13</v>
      </c>
      <c r="AE269" s="53">
        <v>10</v>
      </c>
      <c r="AF269" s="55">
        <v>0.76919999999999999</v>
      </c>
      <c r="AG269" s="56" t="s">
        <v>1693</v>
      </c>
      <c r="AH269" s="57" t="s">
        <v>1693</v>
      </c>
      <c r="AI269" s="58" t="s">
        <v>1693</v>
      </c>
      <c r="AJ269" s="53" t="s">
        <v>1693</v>
      </c>
      <c r="AK269" s="53" t="s">
        <v>1693</v>
      </c>
      <c r="AL269" s="55" t="s">
        <v>1693</v>
      </c>
      <c r="AM269" s="56">
        <v>31</v>
      </c>
      <c r="AN269" s="57">
        <v>28</v>
      </c>
      <c r="AO269" s="58">
        <v>0.9032</v>
      </c>
      <c r="AP269" s="53">
        <v>36</v>
      </c>
      <c r="AQ269" s="53">
        <v>31</v>
      </c>
      <c r="AR269" s="55">
        <v>0.86109999999999998</v>
      </c>
      <c r="AS269" s="56">
        <v>67</v>
      </c>
      <c r="AT269" s="57">
        <v>59</v>
      </c>
      <c r="AU269" s="58">
        <v>0.88060000000000005</v>
      </c>
    </row>
    <row r="270" spans="1:47" x14ac:dyDescent="0.25">
      <c r="A270" t="s">
        <v>1089</v>
      </c>
      <c r="B270" t="s">
        <v>1090</v>
      </c>
      <c r="C270" s="56"/>
      <c r="D270" s="57"/>
      <c r="E270" s="58"/>
      <c r="F270" s="53" t="s">
        <v>1693</v>
      </c>
      <c r="G270" s="53" t="s">
        <v>1693</v>
      </c>
      <c r="H270" s="53" t="s">
        <v>1693</v>
      </c>
      <c r="I270" s="56" t="s">
        <v>1693</v>
      </c>
      <c r="J270" s="57" t="s">
        <v>1693</v>
      </c>
      <c r="K270" s="59" t="s">
        <v>1693</v>
      </c>
      <c r="L270" s="53" t="s">
        <v>1693</v>
      </c>
      <c r="M270" s="53" t="s">
        <v>1693</v>
      </c>
      <c r="N270" s="53" t="s">
        <v>1693</v>
      </c>
      <c r="O270" s="56" t="s">
        <v>1693</v>
      </c>
      <c r="P270" s="57" t="s">
        <v>1693</v>
      </c>
      <c r="Q270" s="59" t="s">
        <v>1693</v>
      </c>
      <c r="R270" s="53">
        <v>131</v>
      </c>
      <c r="S270" s="53">
        <v>118</v>
      </c>
      <c r="T270" s="55">
        <v>0.90080000000000005</v>
      </c>
      <c r="U270" s="56">
        <v>74</v>
      </c>
      <c r="V270" s="57">
        <v>73</v>
      </c>
      <c r="W270" s="58">
        <v>0.98650000000000004</v>
      </c>
      <c r="X270" s="53">
        <v>62</v>
      </c>
      <c r="Y270" s="53">
        <v>54</v>
      </c>
      <c r="Z270" s="55">
        <v>0.871</v>
      </c>
      <c r="AA270" s="56">
        <v>121</v>
      </c>
      <c r="AB270" s="57">
        <v>108</v>
      </c>
      <c r="AC270" s="58">
        <v>0.89259999999999995</v>
      </c>
      <c r="AD270" s="53">
        <v>23</v>
      </c>
      <c r="AE270" s="53">
        <v>23</v>
      </c>
      <c r="AF270" s="55">
        <v>1</v>
      </c>
      <c r="AG270" s="56">
        <v>144</v>
      </c>
      <c r="AH270" s="57">
        <v>131</v>
      </c>
      <c r="AI270" s="58">
        <v>0.90969999999999995</v>
      </c>
      <c r="AM270" s="56">
        <v>77</v>
      </c>
      <c r="AN270" s="57">
        <v>75</v>
      </c>
      <c r="AO270" s="58">
        <v>0.97399999999999998</v>
      </c>
      <c r="AP270" s="53">
        <v>67</v>
      </c>
      <c r="AQ270" s="53">
        <v>56</v>
      </c>
      <c r="AR270" s="55">
        <v>0.83579999999999999</v>
      </c>
      <c r="AS270" s="56">
        <v>144</v>
      </c>
      <c r="AT270" s="57">
        <v>131</v>
      </c>
      <c r="AU270" s="58">
        <v>0.90969999999999995</v>
      </c>
    </row>
    <row r="271" spans="1:47" x14ac:dyDescent="0.25">
      <c r="A271" t="s">
        <v>452</v>
      </c>
      <c r="B271" t="s">
        <v>453</v>
      </c>
      <c r="C271" s="56">
        <v>21</v>
      </c>
      <c r="D271" s="57">
        <v>17</v>
      </c>
      <c r="E271" s="58">
        <v>0.8095</v>
      </c>
      <c r="F271" s="53">
        <v>50</v>
      </c>
      <c r="G271" s="53">
        <v>36</v>
      </c>
      <c r="H271" s="55">
        <v>0.72</v>
      </c>
      <c r="I271" s="56">
        <v>37</v>
      </c>
      <c r="J271" s="57">
        <v>26</v>
      </c>
      <c r="K271" s="58">
        <v>0.70269999999999999</v>
      </c>
      <c r="L271" s="53">
        <v>70</v>
      </c>
      <c r="M271" s="53">
        <v>46</v>
      </c>
      <c r="N271" s="55">
        <v>0.65710000000000002</v>
      </c>
      <c r="O271" s="56" t="s">
        <v>1693</v>
      </c>
      <c r="P271" s="57" t="s">
        <v>1693</v>
      </c>
      <c r="Q271" s="59" t="s">
        <v>1693</v>
      </c>
      <c r="R271" s="60">
        <v>844</v>
      </c>
      <c r="S271" s="60">
        <v>648</v>
      </c>
      <c r="T271" s="55">
        <v>0.76780000000000004</v>
      </c>
      <c r="U271" s="61">
        <v>544</v>
      </c>
      <c r="V271" s="62">
        <v>484</v>
      </c>
      <c r="W271" s="58">
        <v>0.88970000000000005</v>
      </c>
      <c r="X271" s="60">
        <v>402</v>
      </c>
      <c r="Y271" s="60">
        <v>290</v>
      </c>
      <c r="Z271" s="55">
        <v>0.72140000000000004</v>
      </c>
      <c r="AA271" s="61">
        <v>869</v>
      </c>
      <c r="AB271" s="62">
        <v>670</v>
      </c>
      <c r="AC271" s="58">
        <v>0.77100000000000002</v>
      </c>
      <c r="AD271" s="53">
        <v>156</v>
      </c>
      <c r="AE271" s="53">
        <v>106</v>
      </c>
      <c r="AF271" s="55">
        <v>0.67949999999999999</v>
      </c>
      <c r="AG271" s="56" t="s">
        <v>1693</v>
      </c>
      <c r="AH271" s="57" t="s">
        <v>1693</v>
      </c>
      <c r="AI271" s="58" t="s">
        <v>1693</v>
      </c>
      <c r="AJ271" s="53" t="s">
        <v>1693</v>
      </c>
      <c r="AK271" s="53" t="s">
        <v>1693</v>
      </c>
      <c r="AL271" s="55" t="s">
        <v>1693</v>
      </c>
      <c r="AM271" s="56">
        <v>471</v>
      </c>
      <c r="AN271" s="57">
        <v>375</v>
      </c>
      <c r="AO271" s="58">
        <v>0.79620000000000002</v>
      </c>
      <c r="AP271" s="60">
        <v>554</v>
      </c>
      <c r="AQ271" s="60">
        <v>401</v>
      </c>
      <c r="AR271" s="55">
        <v>0.7238</v>
      </c>
      <c r="AS271" s="61">
        <v>1025</v>
      </c>
      <c r="AT271" s="62">
        <v>776</v>
      </c>
      <c r="AU271" s="58">
        <v>0.7571</v>
      </c>
    </row>
    <row r="272" spans="1:47" x14ac:dyDescent="0.25">
      <c r="A272" t="s">
        <v>174</v>
      </c>
      <c r="B272" t="s">
        <v>175</v>
      </c>
      <c r="C272" s="56" t="s">
        <v>1693</v>
      </c>
      <c r="D272" s="57" t="s">
        <v>1693</v>
      </c>
      <c r="E272" s="58" t="s">
        <v>1693</v>
      </c>
      <c r="F272" s="55" t="s">
        <v>1693</v>
      </c>
      <c r="G272" s="55" t="s">
        <v>1693</v>
      </c>
      <c r="H272" s="55" t="s">
        <v>1693</v>
      </c>
      <c r="I272" s="56" t="s">
        <v>1693</v>
      </c>
      <c r="J272" s="57" t="s">
        <v>1693</v>
      </c>
      <c r="K272" s="59" t="s">
        <v>1693</v>
      </c>
      <c r="L272" s="53" t="s">
        <v>1693</v>
      </c>
      <c r="M272" s="53" t="s">
        <v>1693</v>
      </c>
      <c r="N272" s="53" t="s">
        <v>1693</v>
      </c>
      <c r="O272" s="56"/>
      <c r="P272" s="57"/>
      <c r="Q272" s="58"/>
      <c r="R272" s="53">
        <v>94</v>
      </c>
      <c r="S272" s="53">
        <v>90</v>
      </c>
      <c r="T272" s="55">
        <v>0.95740000000000003</v>
      </c>
      <c r="U272" s="56">
        <v>71</v>
      </c>
      <c r="V272" s="57">
        <v>70</v>
      </c>
      <c r="W272" s="58">
        <v>0.9859</v>
      </c>
      <c r="X272" s="53">
        <v>36</v>
      </c>
      <c r="Y272" s="53">
        <v>34</v>
      </c>
      <c r="Z272" s="55">
        <v>0.94440000000000002</v>
      </c>
      <c r="AA272" s="56" t="s">
        <v>1693</v>
      </c>
      <c r="AB272" s="57" t="s">
        <v>1693</v>
      </c>
      <c r="AC272" s="58" t="s">
        <v>1693</v>
      </c>
      <c r="AD272" s="53" t="s">
        <v>1693</v>
      </c>
      <c r="AE272" s="53" t="s">
        <v>1693</v>
      </c>
      <c r="AF272" s="55" t="s">
        <v>1693</v>
      </c>
      <c r="AG272" s="56" t="s">
        <v>1693</v>
      </c>
      <c r="AH272" s="57" t="s">
        <v>1693</v>
      </c>
      <c r="AI272" s="58" t="s">
        <v>1693</v>
      </c>
      <c r="AJ272" s="53" t="s">
        <v>1693</v>
      </c>
      <c r="AK272" s="53" t="s">
        <v>1693</v>
      </c>
      <c r="AL272" s="55" t="s">
        <v>1693</v>
      </c>
      <c r="AM272" s="56">
        <v>54</v>
      </c>
      <c r="AN272" s="57">
        <v>54</v>
      </c>
      <c r="AO272" s="58">
        <v>1</v>
      </c>
      <c r="AP272" s="53">
        <v>57</v>
      </c>
      <c r="AQ272" s="53">
        <v>50</v>
      </c>
      <c r="AR272" s="55">
        <v>0.87719999999999998</v>
      </c>
      <c r="AS272" s="56">
        <v>111</v>
      </c>
      <c r="AT272" s="57">
        <v>104</v>
      </c>
      <c r="AU272" s="58">
        <v>0.93689999999999996</v>
      </c>
    </row>
    <row r="273" spans="1:47" x14ac:dyDescent="0.25">
      <c r="A273" t="s">
        <v>117</v>
      </c>
      <c r="B273" t="s">
        <v>118</v>
      </c>
      <c r="C273" s="56" t="s">
        <v>1693</v>
      </c>
      <c r="D273" s="57" t="s">
        <v>1693</v>
      </c>
      <c r="E273" s="59" t="s">
        <v>1693</v>
      </c>
      <c r="F273" s="53" t="s">
        <v>1693</v>
      </c>
      <c r="G273" s="53" t="s">
        <v>1693</v>
      </c>
      <c r="H273" s="53" t="s">
        <v>1693</v>
      </c>
      <c r="I273" s="56">
        <v>20</v>
      </c>
      <c r="J273" s="57">
        <v>12</v>
      </c>
      <c r="K273" s="58">
        <v>0.6</v>
      </c>
      <c r="L273" s="53">
        <v>11</v>
      </c>
      <c r="M273" s="53">
        <v>7</v>
      </c>
      <c r="N273" s="55">
        <v>0.63639999999999997</v>
      </c>
      <c r="O273" s="56"/>
      <c r="P273" s="57"/>
      <c r="Q273" s="58"/>
      <c r="R273" s="53">
        <v>258</v>
      </c>
      <c r="S273" s="53">
        <v>192</v>
      </c>
      <c r="T273" s="55">
        <v>0.74419999999999997</v>
      </c>
      <c r="U273" s="56">
        <v>137</v>
      </c>
      <c r="V273" s="57">
        <v>117</v>
      </c>
      <c r="W273" s="58">
        <v>0.85399999999999998</v>
      </c>
      <c r="X273" s="53">
        <v>139</v>
      </c>
      <c r="Y273" s="53">
        <v>94</v>
      </c>
      <c r="Z273" s="55">
        <v>0.67630000000000001</v>
      </c>
      <c r="AA273" s="56">
        <v>272</v>
      </c>
      <c r="AB273" s="57">
        <v>197</v>
      </c>
      <c r="AC273" s="58">
        <v>0.72430000000000005</v>
      </c>
      <c r="AD273" s="53">
        <v>28</v>
      </c>
      <c r="AE273" s="53">
        <v>19</v>
      </c>
      <c r="AF273" s="55">
        <v>0.67859999999999998</v>
      </c>
      <c r="AG273" s="56" t="s">
        <v>1693</v>
      </c>
      <c r="AH273" s="57" t="s">
        <v>1693</v>
      </c>
      <c r="AI273" s="58" t="s">
        <v>1693</v>
      </c>
      <c r="AJ273" s="53" t="s">
        <v>1693</v>
      </c>
      <c r="AK273" s="53" t="s">
        <v>1693</v>
      </c>
      <c r="AL273" s="55" t="s">
        <v>1693</v>
      </c>
      <c r="AM273" s="56">
        <v>135</v>
      </c>
      <c r="AN273" s="57">
        <v>96</v>
      </c>
      <c r="AO273" s="58">
        <v>0.71109999999999995</v>
      </c>
      <c r="AP273" s="53">
        <v>165</v>
      </c>
      <c r="AQ273" s="53">
        <v>120</v>
      </c>
      <c r="AR273" s="55">
        <v>0.72729999999999995</v>
      </c>
      <c r="AS273" s="56">
        <v>300</v>
      </c>
      <c r="AT273" s="57">
        <v>216</v>
      </c>
      <c r="AU273" s="58">
        <v>0.72</v>
      </c>
    </row>
    <row r="274" spans="1:47" x14ac:dyDescent="0.25">
      <c r="A274" t="s">
        <v>394</v>
      </c>
      <c r="B274" t="s">
        <v>395</v>
      </c>
      <c r="C274" s="56" t="s">
        <v>1693</v>
      </c>
      <c r="D274" s="57" t="s">
        <v>1693</v>
      </c>
      <c r="E274" s="58" t="s">
        <v>1693</v>
      </c>
      <c r="F274" s="55" t="s">
        <v>1693</v>
      </c>
      <c r="G274" s="55" t="s">
        <v>1693</v>
      </c>
      <c r="H274" s="55" t="s">
        <v>1693</v>
      </c>
      <c r="I274" s="56" t="s">
        <v>1693</v>
      </c>
      <c r="J274" s="57" t="s">
        <v>1693</v>
      </c>
      <c r="K274" s="59" t="s">
        <v>1693</v>
      </c>
      <c r="L274" s="53" t="s">
        <v>1693</v>
      </c>
      <c r="M274" s="53" t="s">
        <v>1693</v>
      </c>
      <c r="N274" s="53" t="s">
        <v>1693</v>
      </c>
      <c r="O274" s="56"/>
      <c r="P274" s="57"/>
      <c r="Q274" s="58"/>
      <c r="R274" s="53">
        <v>109</v>
      </c>
      <c r="S274" s="53">
        <v>98</v>
      </c>
      <c r="T274" s="55">
        <v>0.89910000000000001</v>
      </c>
      <c r="U274" s="56">
        <v>59</v>
      </c>
      <c r="V274" s="57">
        <v>57</v>
      </c>
      <c r="W274" s="58">
        <v>0.96609999999999996</v>
      </c>
      <c r="X274" s="53">
        <v>57</v>
      </c>
      <c r="Y274" s="53">
        <v>50</v>
      </c>
      <c r="Z274" s="55">
        <v>0.87719999999999998</v>
      </c>
      <c r="AA274" s="56">
        <v>98</v>
      </c>
      <c r="AB274" s="57">
        <v>93</v>
      </c>
      <c r="AC274" s="58">
        <v>0.94899999999999995</v>
      </c>
      <c r="AD274" s="53">
        <v>21</v>
      </c>
      <c r="AE274" s="53">
        <v>15</v>
      </c>
      <c r="AF274" s="55">
        <v>0.71430000000000005</v>
      </c>
      <c r="AG274" s="56">
        <v>119</v>
      </c>
      <c r="AH274" s="57">
        <v>108</v>
      </c>
      <c r="AI274" s="58">
        <v>0.90759999999999996</v>
      </c>
      <c r="AM274" s="56">
        <v>59</v>
      </c>
      <c r="AN274" s="57">
        <v>54</v>
      </c>
      <c r="AO274" s="58">
        <v>0.9153</v>
      </c>
      <c r="AP274" s="53">
        <v>60</v>
      </c>
      <c r="AQ274" s="53">
        <v>54</v>
      </c>
      <c r="AR274" s="55">
        <v>0.9</v>
      </c>
      <c r="AS274" s="56">
        <v>119</v>
      </c>
      <c r="AT274" s="57">
        <v>108</v>
      </c>
      <c r="AU274" s="58">
        <v>0.90759999999999996</v>
      </c>
    </row>
    <row r="275" spans="1:47" x14ac:dyDescent="0.25">
      <c r="A275" t="s">
        <v>768</v>
      </c>
      <c r="B275" t="s">
        <v>769</v>
      </c>
      <c r="C275" s="56"/>
      <c r="D275" s="57"/>
      <c r="E275" s="58"/>
      <c r="H275" s="55"/>
      <c r="I275" s="56" t="s">
        <v>1693</v>
      </c>
      <c r="J275" s="57" t="s">
        <v>1693</v>
      </c>
      <c r="K275" s="59" t="s">
        <v>1693</v>
      </c>
      <c r="N275" s="55"/>
      <c r="O275" s="56" t="s">
        <v>1693</v>
      </c>
      <c r="P275" s="57" t="s">
        <v>1693</v>
      </c>
      <c r="Q275" s="59" t="s">
        <v>1693</v>
      </c>
      <c r="R275" s="53">
        <v>83</v>
      </c>
      <c r="S275" s="53">
        <v>83</v>
      </c>
      <c r="T275" s="55">
        <v>1</v>
      </c>
      <c r="U275" s="56">
        <v>58</v>
      </c>
      <c r="V275" s="57">
        <v>58</v>
      </c>
      <c r="W275" s="58">
        <v>1</v>
      </c>
      <c r="X275" s="53">
        <v>29</v>
      </c>
      <c r="Y275" s="53">
        <v>29</v>
      </c>
      <c r="Z275" s="55">
        <v>1</v>
      </c>
      <c r="AA275" s="56">
        <v>75</v>
      </c>
      <c r="AB275" s="57">
        <v>75</v>
      </c>
      <c r="AC275" s="58">
        <v>1</v>
      </c>
      <c r="AD275" s="53">
        <v>12</v>
      </c>
      <c r="AE275" s="53">
        <v>12</v>
      </c>
      <c r="AF275" s="55">
        <v>1</v>
      </c>
      <c r="AG275" s="56" t="s">
        <v>1693</v>
      </c>
      <c r="AH275" s="57" t="s">
        <v>1693</v>
      </c>
      <c r="AI275" s="58" t="s">
        <v>1693</v>
      </c>
      <c r="AJ275" s="53" t="s">
        <v>1693</v>
      </c>
      <c r="AK275" s="53" t="s">
        <v>1693</v>
      </c>
      <c r="AL275" s="55" t="s">
        <v>1693</v>
      </c>
      <c r="AM275" s="56">
        <v>42</v>
      </c>
      <c r="AN275" s="57">
        <v>42</v>
      </c>
      <c r="AO275" s="58">
        <v>1</v>
      </c>
      <c r="AP275" s="53">
        <v>45</v>
      </c>
      <c r="AQ275" s="53">
        <v>45</v>
      </c>
      <c r="AR275" s="55">
        <v>1</v>
      </c>
      <c r="AS275" s="56">
        <v>87</v>
      </c>
      <c r="AT275" s="57">
        <v>87</v>
      </c>
      <c r="AU275" s="58">
        <v>1</v>
      </c>
    </row>
    <row r="276" spans="1:47" x14ac:dyDescent="0.25">
      <c r="A276" t="s">
        <v>187</v>
      </c>
      <c r="B276" t="s">
        <v>188</v>
      </c>
      <c r="C276" s="56">
        <v>26</v>
      </c>
      <c r="D276" s="57">
        <v>26</v>
      </c>
      <c r="E276" s="58">
        <v>1</v>
      </c>
      <c r="F276" s="53">
        <v>14</v>
      </c>
      <c r="G276" s="53">
        <v>12</v>
      </c>
      <c r="H276" s="55">
        <v>0.85709999999999997</v>
      </c>
      <c r="I276" s="56">
        <v>24</v>
      </c>
      <c r="J276" s="57">
        <v>23</v>
      </c>
      <c r="K276" s="58">
        <v>0.95830000000000004</v>
      </c>
      <c r="L276" s="53">
        <v>29</v>
      </c>
      <c r="M276" s="53">
        <v>22</v>
      </c>
      <c r="N276" s="55">
        <v>0.75860000000000005</v>
      </c>
      <c r="O276" s="56"/>
      <c r="P276" s="57"/>
      <c r="Q276" s="58"/>
      <c r="R276" s="53">
        <v>689</v>
      </c>
      <c r="S276" s="53">
        <v>628</v>
      </c>
      <c r="T276" s="55">
        <v>0.91149999999999998</v>
      </c>
      <c r="U276" s="56">
        <v>573</v>
      </c>
      <c r="V276" s="57">
        <v>545</v>
      </c>
      <c r="W276" s="58">
        <v>0.95109999999999995</v>
      </c>
      <c r="X276" s="53">
        <v>195</v>
      </c>
      <c r="Y276" s="53">
        <v>164</v>
      </c>
      <c r="Z276" s="55">
        <v>0.84099999999999997</v>
      </c>
      <c r="AA276" s="56">
        <v>666</v>
      </c>
      <c r="AB276" s="57">
        <v>615</v>
      </c>
      <c r="AC276" s="58">
        <v>0.9234</v>
      </c>
      <c r="AD276" s="53">
        <v>118</v>
      </c>
      <c r="AE276" s="53">
        <v>96</v>
      </c>
      <c r="AF276" s="55">
        <v>0.81359999999999999</v>
      </c>
      <c r="AG276" s="56" t="s">
        <v>1693</v>
      </c>
      <c r="AH276" s="57" t="s">
        <v>1693</v>
      </c>
      <c r="AI276" s="58" t="s">
        <v>1693</v>
      </c>
      <c r="AJ276" s="53" t="s">
        <v>1693</v>
      </c>
      <c r="AK276" s="53" t="s">
        <v>1693</v>
      </c>
      <c r="AL276" s="55" t="s">
        <v>1693</v>
      </c>
      <c r="AM276" s="56">
        <v>372</v>
      </c>
      <c r="AN276" s="57">
        <v>345</v>
      </c>
      <c r="AO276" s="58">
        <v>0.9274</v>
      </c>
      <c r="AP276" s="53">
        <v>412</v>
      </c>
      <c r="AQ276" s="53">
        <v>366</v>
      </c>
      <c r="AR276" s="55">
        <v>0.88829999999999998</v>
      </c>
      <c r="AS276" s="56">
        <v>784</v>
      </c>
      <c r="AT276" s="57">
        <v>711</v>
      </c>
      <c r="AU276" s="58">
        <v>0.90690000000000004</v>
      </c>
    </row>
    <row r="277" spans="1:47" x14ac:dyDescent="0.25">
      <c r="A277" t="s">
        <v>1059</v>
      </c>
      <c r="B277" t="s">
        <v>1060</v>
      </c>
      <c r="C277" s="56" t="s">
        <v>1693</v>
      </c>
      <c r="D277" s="57" t="s">
        <v>1693</v>
      </c>
      <c r="E277" s="58" t="s">
        <v>1693</v>
      </c>
      <c r="F277" s="55" t="s">
        <v>1693</v>
      </c>
      <c r="G277" s="55" t="s">
        <v>1693</v>
      </c>
      <c r="H277" s="55" t="s">
        <v>1693</v>
      </c>
      <c r="I277" s="56" t="s">
        <v>1693</v>
      </c>
      <c r="J277" s="57" t="s">
        <v>1693</v>
      </c>
      <c r="K277" s="59" t="s">
        <v>1693</v>
      </c>
      <c r="L277" s="53" t="s">
        <v>1693</v>
      </c>
      <c r="M277" s="53" t="s">
        <v>1693</v>
      </c>
      <c r="N277" s="53" t="s">
        <v>1693</v>
      </c>
      <c r="O277" s="56"/>
      <c r="P277" s="57"/>
      <c r="Q277" s="58"/>
      <c r="R277" s="53">
        <v>130</v>
      </c>
      <c r="S277" s="53">
        <v>113</v>
      </c>
      <c r="T277" s="55">
        <v>0.86919999999999997</v>
      </c>
      <c r="U277" s="56">
        <v>82</v>
      </c>
      <c r="V277" s="57">
        <v>80</v>
      </c>
      <c r="W277" s="58">
        <v>0.97560000000000002</v>
      </c>
      <c r="X277" s="53">
        <v>49</v>
      </c>
      <c r="Y277" s="53">
        <v>38</v>
      </c>
      <c r="Z277" s="55">
        <v>0.77549999999999997</v>
      </c>
      <c r="AA277" s="56">
        <v>119</v>
      </c>
      <c r="AB277" s="57">
        <v>101</v>
      </c>
      <c r="AC277" s="58">
        <v>0.84870000000000001</v>
      </c>
      <c r="AD277" s="53">
        <v>21</v>
      </c>
      <c r="AE277" s="53">
        <v>18</v>
      </c>
      <c r="AF277" s="55">
        <v>0.85709999999999997</v>
      </c>
      <c r="AG277" s="56" t="s">
        <v>1693</v>
      </c>
      <c r="AH277" s="57" t="s">
        <v>1693</v>
      </c>
      <c r="AI277" s="58" t="s">
        <v>1693</v>
      </c>
      <c r="AJ277" s="53" t="s">
        <v>1693</v>
      </c>
      <c r="AK277" s="53" t="s">
        <v>1693</v>
      </c>
      <c r="AL277" s="55" t="s">
        <v>1693</v>
      </c>
      <c r="AM277" s="56">
        <v>69</v>
      </c>
      <c r="AN277" s="57">
        <v>61</v>
      </c>
      <c r="AO277" s="58">
        <v>0.8841</v>
      </c>
      <c r="AP277" s="53">
        <v>71</v>
      </c>
      <c r="AQ277" s="53">
        <v>58</v>
      </c>
      <c r="AR277" s="55">
        <v>0.81689999999999996</v>
      </c>
      <c r="AS277" s="56">
        <v>140</v>
      </c>
      <c r="AT277" s="57">
        <v>119</v>
      </c>
      <c r="AU277" s="58">
        <v>0.85</v>
      </c>
    </row>
    <row r="278" spans="1:47" x14ac:dyDescent="0.25">
      <c r="A278" t="s">
        <v>1022</v>
      </c>
      <c r="B278" t="s">
        <v>1023</v>
      </c>
      <c r="C278" s="56"/>
      <c r="D278" s="57"/>
      <c r="E278" s="58"/>
      <c r="H278" s="55"/>
      <c r="I278" s="56" t="s">
        <v>1693</v>
      </c>
      <c r="J278" s="57" t="s">
        <v>1693</v>
      </c>
      <c r="K278" s="59" t="s">
        <v>1693</v>
      </c>
      <c r="L278" s="53" t="s">
        <v>1693</v>
      </c>
      <c r="M278" s="53" t="s">
        <v>1693</v>
      </c>
      <c r="N278" s="53" t="s">
        <v>1693</v>
      </c>
      <c r="O278" s="56"/>
      <c r="P278" s="57"/>
      <c r="Q278" s="58"/>
      <c r="R278" s="53">
        <v>96</v>
      </c>
      <c r="S278" s="53">
        <v>80</v>
      </c>
      <c r="T278" s="55">
        <v>0.83330000000000004</v>
      </c>
      <c r="U278" s="56">
        <v>56</v>
      </c>
      <c r="V278" s="57">
        <v>53</v>
      </c>
      <c r="W278" s="58">
        <v>0.94640000000000002</v>
      </c>
      <c r="X278" s="53">
        <v>40</v>
      </c>
      <c r="Y278" s="53">
        <v>29</v>
      </c>
      <c r="Z278" s="55">
        <v>0.72499999999999998</v>
      </c>
      <c r="AA278" s="56">
        <v>87</v>
      </c>
      <c r="AB278" s="57">
        <v>74</v>
      </c>
      <c r="AC278" s="58">
        <v>0.85060000000000002</v>
      </c>
      <c r="AD278" s="53">
        <v>13</v>
      </c>
      <c r="AE278" s="53">
        <v>9</v>
      </c>
      <c r="AF278" s="55">
        <v>0.69230000000000003</v>
      </c>
      <c r="AG278" s="56">
        <v>100</v>
      </c>
      <c r="AH278" s="57">
        <v>83</v>
      </c>
      <c r="AI278" s="58">
        <v>0.83</v>
      </c>
      <c r="AM278" s="56">
        <v>53</v>
      </c>
      <c r="AN278" s="57">
        <v>47</v>
      </c>
      <c r="AO278" s="58">
        <v>0.88680000000000003</v>
      </c>
      <c r="AP278" s="53">
        <v>47</v>
      </c>
      <c r="AQ278" s="53">
        <v>36</v>
      </c>
      <c r="AR278" s="55">
        <v>0.76600000000000001</v>
      </c>
      <c r="AS278" s="56">
        <v>100</v>
      </c>
      <c r="AT278" s="57">
        <v>83</v>
      </c>
      <c r="AU278" s="58">
        <v>0.83</v>
      </c>
    </row>
    <row r="279" spans="1:47" x14ac:dyDescent="0.25">
      <c r="A279" t="s">
        <v>990</v>
      </c>
      <c r="B279" t="s">
        <v>991</v>
      </c>
      <c r="C279" s="56"/>
      <c r="D279" s="57"/>
      <c r="E279" s="58"/>
      <c r="H279" s="55"/>
      <c r="I279" s="56" t="s">
        <v>1693</v>
      </c>
      <c r="J279" s="57" t="s">
        <v>1693</v>
      </c>
      <c r="K279" s="59" t="s">
        <v>1693</v>
      </c>
      <c r="N279" s="55"/>
      <c r="O279" s="56"/>
      <c r="P279" s="57"/>
      <c r="Q279" s="58"/>
      <c r="R279" s="53">
        <v>80</v>
      </c>
      <c r="S279" s="53">
        <v>74</v>
      </c>
      <c r="T279" s="55">
        <v>0.92500000000000004</v>
      </c>
      <c r="U279" s="56">
        <v>53</v>
      </c>
      <c r="V279" s="57">
        <v>48</v>
      </c>
      <c r="W279" s="58">
        <v>0.90569999999999995</v>
      </c>
      <c r="X279" s="53">
        <v>33</v>
      </c>
      <c r="Y279" s="53">
        <v>32</v>
      </c>
      <c r="Z279" s="55">
        <v>0.96970000000000001</v>
      </c>
      <c r="AA279" s="56">
        <v>73</v>
      </c>
      <c r="AB279" s="57">
        <v>71</v>
      </c>
      <c r="AC279" s="58">
        <v>0.97260000000000002</v>
      </c>
      <c r="AD279" s="53">
        <v>13</v>
      </c>
      <c r="AE279" s="53">
        <v>9</v>
      </c>
      <c r="AF279" s="55">
        <v>0.69230000000000003</v>
      </c>
      <c r="AG279" s="56">
        <v>86</v>
      </c>
      <c r="AH279" s="57">
        <v>80</v>
      </c>
      <c r="AI279" s="58">
        <v>0.93020000000000003</v>
      </c>
      <c r="AM279" s="56">
        <v>42</v>
      </c>
      <c r="AN279" s="57">
        <v>39</v>
      </c>
      <c r="AO279" s="58">
        <v>0.92859999999999998</v>
      </c>
      <c r="AP279" s="53">
        <v>44</v>
      </c>
      <c r="AQ279" s="53">
        <v>41</v>
      </c>
      <c r="AR279" s="55">
        <v>0.93179999999999996</v>
      </c>
      <c r="AS279" s="56">
        <v>86</v>
      </c>
      <c r="AT279" s="57">
        <v>80</v>
      </c>
      <c r="AU279" s="58">
        <v>0.93020000000000003</v>
      </c>
    </row>
    <row r="280" spans="1:47" x14ac:dyDescent="0.25">
      <c r="A280" t="s">
        <v>1334</v>
      </c>
      <c r="B280" t="s">
        <v>1335</v>
      </c>
      <c r="C280" s="56"/>
      <c r="D280" s="57"/>
      <c r="E280" s="58"/>
      <c r="F280" s="53" t="s">
        <v>1693</v>
      </c>
      <c r="G280" s="53" t="s">
        <v>1693</v>
      </c>
      <c r="H280" s="53" t="s">
        <v>1693</v>
      </c>
      <c r="I280" s="56" t="s">
        <v>1693</v>
      </c>
      <c r="J280" s="57" t="s">
        <v>1693</v>
      </c>
      <c r="K280" s="59" t="s">
        <v>1693</v>
      </c>
      <c r="L280" s="53" t="s">
        <v>1693</v>
      </c>
      <c r="M280" s="53" t="s">
        <v>1693</v>
      </c>
      <c r="N280" s="53" t="s">
        <v>1693</v>
      </c>
      <c r="O280" s="56"/>
      <c r="P280" s="57"/>
      <c r="Q280" s="58"/>
      <c r="R280" s="53">
        <v>72</v>
      </c>
      <c r="S280" s="53">
        <v>71</v>
      </c>
      <c r="T280" s="55">
        <v>0.98609999999999998</v>
      </c>
      <c r="U280" s="56">
        <v>55</v>
      </c>
      <c r="V280" s="57">
        <v>55</v>
      </c>
      <c r="W280" s="58">
        <v>1</v>
      </c>
      <c r="X280" s="53">
        <v>22</v>
      </c>
      <c r="Y280" s="53">
        <v>22</v>
      </c>
      <c r="Z280" s="55">
        <v>1</v>
      </c>
      <c r="AA280" s="56">
        <v>64</v>
      </c>
      <c r="AB280" s="57">
        <v>63</v>
      </c>
      <c r="AC280" s="58">
        <v>0.98440000000000005</v>
      </c>
      <c r="AD280" s="53">
        <v>14</v>
      </c>
      <c r="AE280" s="53">
        <v>14</v>
      </c>
      <c r="AF280" s="55">
        <v>1</v>
      </c>
      <c r="AG280" s="56">
        <v>78</v>
      </c>
      <c r="AH280" s="57">
        <v>77</v>
      </c>
      <c r="AI280" s="58">
        <v>0.98719999999999997</v>
      </c>
      <c r="AM280" s="56">
        <v>40</v>
      </c>
      <c r="AN280" s="57">
        <v>40</v>
      </c>
      <c r="AO280" s="58">
        <v>1</v>
      </c>
      <c r="AP280" s="53">
        <v>38</v>
      </c>
      <c r="AQ280" s="53">
        <v>37</v>
      </c>
      <c r="AR280" s="55">
        <v>0.97370000000000001</v>
      </c>
      <c r="AS280" s="56">
        <v>78</v>
      </c>
      <c r="AT280" s="57">
        <v>77</v>
      </c>
      <c r="AU280" s="58">
        <v>0.98719999999999997</v>
      </c>
    </row>
    <row r="281" spans="1:47" x14ac:dyDescent="0.25">
      <c r="A281" t="s">
        <v>1318</v>
      </c>
      <c r="B281" t="s">
        <v>1319</v>
      </c>
      <c r="C281" s="56"/>
      <c r="D281" s="57"/>
      <c r="E281" s="58"/>
      <c r="H281" s="55"/>
      <c r="I281" s="56"/>
      <c r="J281" s="57"/>
      <c r="K281" s="58"/>
      <c r="N281" s="55"/>
      <c r="O281" s="56"/>
      <c r="P281" s="57"/>
      <c r="Q281" s="58"/>
      <c r="R281" s="53">
        <v>64</v>
      </c>
      <c r="S281" s="53">
        <v>55</v>
      </c>
      <c r="T281" s="55">
        <v>0.85940000000000005</v>
      </c>
      <c r="U281" s="56">
        <v>30</v>
      </c>
      <c r="V281" s="57">
        <v>30</v>
      </c>
      <c r="W281" s="58">
        <v>1</v>
      </c>
      <c r="X281" s="53">
        <v>28</v>
      </c>
      <c r="Y281" s="53">
        <v>25</v>
      </c>
      <c r="Z281" s="55">
        <v>0.89290000000000003</v>
      </c>
      <c r="AA281" s="56">
        <v>53</v>
      </c>
      <c r="AB281" s="57">
        <v>47</v>
      </c>
      <c r="AC281" s="58">
        <v>0.88680000000000003</v>
      </c>
      <c r="AD281" s="53">
        <v>11</v>
      </c>
      <c r="AE281" s="53">
        <v>8</v>
      </c>
      <c r="AF281" s="55">
        <v>0.72729999999999995</v>
      </c>
      <c r="AG281" s="56">
        <v>64</v>
      </c>
      <c r="AH281" s="57">
        <v>55</v>
      </c>
      <c r="AI281" s="58">
        <v>0.85940000000000005</v>
      </c>
      <c r="AM281" s="56">
        <v>29</v>
      </c>
      <c r="AN281" s="57">
        <v>25</v>
      </c>
      <c r="AO281" s="58">
        <v>0.86209999999999998</v>
      </c>
      <c r="AP281" s="53">
        <v>35</v>
      </c>
      <c r="AQ281" s="53">
        <v>30</v>
      </c>
      <c r="AR281" s="55">
        <v>0.85709999999999997</v>
      </c>
      <c r="AS281" s="56">
        <v>64</v>
      </c>
      <c r="AT281" s="57">
        <v>55</v>
      </c>
      <c r="AU281" s="58">
        <v>0.85940000000000005</v>
      </c>
    </row>
    <row r="282" spans="1:47" x14ac:dyDescent="0.25">
      <c r="A282" t="s">
        <v>1085</v>
      </c>
      <c r="B282" t="s">
        <v>1086</v>
      </c>
      <c r="C282" s="56" t="s">
        <v>1693</v>
      </c>
      <c r="D282" s="57" t="s">
        <v>1693</v>
      </c>
      <c r="E282" s="59" t="s">
        <v>1693</v>
      </c>
      <c r="H282" s="55"/>
      <c r="I282" s="56" t="s">
        <v>1693</v>
      </c>
      <c r="J282" s="57" t="s">
        <v>1693</v>
      </c>
      <c r="K282" s="59" t="s">
        <v>1693</v>
      </c>
      <c r="N282" s="55"/>
      <c r="O282" s="56"/>
      <c r="P282" s="57"/>
      <c r="Q282" s="58"/>
      <c r="R282" s="53">
        <v>105</v>
      </c>
      <c r="S282" s="53">
        <v>94</v>
      </c>
      <c r="T282" s="55">
        <v>0.8952</v>
      </c>
      <c r="U282" s="56">
        <v>79</v>
      </c>
      <c r="V282" s="57">
        <v>74</v>
      </c>
      <c r="W282" s="58">
        <v>0.93669999999999998</v>
      </c>
      <c r="X282" s="53">
        <v>30</v>
      </c>
      <c r="Y282" s="53">
        <v>25</v>
      </c>
      <c r="Z282" s="55">
        <v>0.83330000000000004</v>
      </c>
      <c r="AA282" s="56">
        <v>98</v>
      </c>
      <c r="AB282" s="57">
        <v>90</v>
      </c>
      <c r="AC282" s="58">
        <v>0.91839999999999999</v>
      </c>
      <c r="AD282" s="53">
        <v>12</v>
      </c>
      <c r="AE282" s="53">
        <v>9</v>
      </c>
      <c r="AF282" s="55">
        <v>0.75</v>
      </c>
      <c r="AG282" s="56" t="s">
        <v>1693</v>
      </c>
      <c r="AH282" s="57" t="s">
        <v>1693</v>
      </c>
      <c r="AI282" s="58" t="s">
        <v>1693</v>
      </c>
      <c r="AJ282" s="53" t="s">
        <v>1693</v>
      </c>
      <c r="AK282" s="53" t="s">
        <v>1693</v>
      </c>
      <c r="AL282" s="55" t="s">
        <v>1693</v>
      </c>
      <c r="AM282" s="56">
        <v>51</v>
      </c>
      <c r="AN282" s="57">
        <v>49</v>
      </c>
      <c r="AO282" s="58">
        <v>0.96079999999999999</v>
      </c>
      <c r="AP282" s="53">
        <v>59</v>
      </c>
      <c r="AQ282" s="53">
        <v>50</v>
      </c>
      <c r="AR282" s="55">
        <v>0.84750000000000003</v>
      </c>
      <c r="AS282" s="56">
        <v>110</v>
      </c>
      <c r="AT282" s="57">
        <v>99</v>
      </c>
      <c r="AU282" s="58">
        <v>0.9</v>
      </c>
    </row>
    <row r="283" spans="1:47" x14ac:dyDescent="0.25">
      <c r="A283" t="s">
        <v>1420</v>
      </c>
      <c r="B283" t="s">
        <v>1421</v>
      </c>
      <c r="C283" s="56"/>
      <c r="D283" s="57"/>
      <c r="E283" s="58"/>
      <c r="F283" s="53" t="s">
        <v>1693</v>
      </c>
      <c r="G283" s="53" t="s">
        <v>1693</v>
      </c>
      <c r="H283" s="53" t="s">
        <v>1693</v>
      </c>
      <c r="I283" s="56" t="s">
        <v>1693</v>
      </c>
      <c r="J283" s="57" t="s">
        <v>1693</v>
      </c>
      <c r="K283" s="59" t="s">
        <v>1693</v>
      </c>
      <c r="L283" s="53" t="s">
        <v>1693</v>
      </c>
      <c r="M283" s="53" t="s">
        <v>1693</v>
      </c>
      <c r="N283" s="53" t="s">
        <v>1693</v>
      </c>
      <c r="O283" s="56"/>
      <c r="P283" s="57"/>
      <c r="Q283" s="58"/>
      <c r="R283" s="53">
        <v>85</v>
      </c>
      <c r="S283" s="53">
        <v>84</v>
      </c>
      <c r="T283" s="55">
        <v>0.98819999999999997</v>
      </c>
      <c r="U283" s="56">
        <v>63</v>
      </c>
      <c r="V283" s="57">
        <v>63</v>
      </c>
      <c r="W283" s="58">
        <v>1</v>
      </c>
      <c r="X283" s="53">
        <v>29</v>
      </c>
      <c r="Y283" s="53">
        <v>28</v>
      </c>
      <c r="Z283" s="55">
        <v>0.96550000000000002</v>
      </c>
      <c r="AA283" s="56">
        <v>71</v>
      </c>
      <c r="AB283" s="57">
        <v>70</v>
      </c>
      <c r="AC283" s="58">
        <v>0.9859</v>
      </c>
      <c r="AD283" s="53">
        <v>21</v>
      </c>
      <c r="AE283" s="53">
        <v>21</v>
      </c>
      <c r="AF283" s="55">
        <v>1</v>
      </c>
      <c r="AG283" s="56">
        <v>92</v>
      </c>
      <c r="AH283" s="57">
        <v>91</v>
      </c>
      <c r="AI283" s="58">
        <v>0.98909999999999998</v>
      </c>
      <c r="AM283" s="56">
        <v>45</v>
      </c>
      <c r="AN283" s="57">
        <v>45</v>
      </c>
      <c r="AO283" s="58">
        <v>1</v>
      </c>
      <c r="AP283" s="53">
        <v>47</v>
      </c>
      <c r="AQ283" s="53">
        <v>46</v>
      </c>
      <c r="AR283" s="55">
        <v>0.97870000000000001</v>
      </c>
      <c r="AS283" s="56">
        <v>92</v>
      </c>
      <c r="AT283" s="57">
        <v>91</v>
      </c>
      <c r="AU283" s="58">
        <v>0.98909999999999998</v>
      </c>
    </row>
    <row r="284" spans="1:47" x14ac:dyDescent="0.25">
      <c r="A284" t="s">
        <v>459</v>
      </c>
      <c r="B284" t="s">
        <v>460</v>
      </c>
      <c r="C284" s="56" t="s">
        <v>1693</v>
      </c>
      <c r="D284" s="57" t="s">
        <v>1693</v>
      </c>
      <c r="E284" s="58" t="s">
        <v>1693</v>
      </c>
      <c r="F284" s="53">
        <v>15</v>
      </c>
      <c r="G284" s="53">
        <v>12</v>
      </c>
      <c r="H284" s="55">
        <v>0.8</v>
      </c>
      <c r="I284" s="56">
        <v>29</v>
      </c>
      <c r="J284" s="57">
        <v>27</v>
      </c>
      <c r="K284" s="58">
        <v>0.93100000000000005</v>
      </c>
      <c r="L284" s="53">
        <v>29</v>
      </c>
      <c r="M284" s="53">
        <v>28</v>
      </c>
      <c r="N284" s="55">
        <v>0.96550000000000002</v>
      </c>
      <c r="O284" s="56"/>
      <c r="P284" s="57"/>
      <c r="Q284" s="58"/>
      <c r="R284" s="53">
        <v>188</v>
      </c>
      <c r="S284" s="53">
        <v>169</v>
      </c>
      <c r="T284" s="55">
        <v>0.89890000000000003</v>
      </c>
      <c r="U284" s="56">
        <v>111</v>
      </c>
      <c r="V284" s="57">
        <v>106</v>
      </c>
      <c r="W284" s="58">
        <v>0.95499999999999996</v>
      </c>
      <c r="X284" s="53">
        <v>150</v>
      </c>
      <c r="Y284" s="53">
        <v>132</v>
      </c>
      <c r="Z284" s="55">
        <v>0.88</v>
      </c>
      <c r="AA284" s="56">
        <v>216</v>
      </c>
      <c r="AB284" s="57">
        <v>201</v>
      </c>
      <c r="AC284" s="58">
        <v>0.93059999999999998</v>
      </c>
      <c r="AD284" s="53">
        <v>50</v>
      </c>
      <c r="AE284" s="53">
        <v>40</v>
      </c>
      <c r="AF284" s="55">
        <v>0.8</v>
      </c>
      <c r="AG284" s="56">
        <v>256</v>
      </c>
      <c r="AH284" s="57">
        <v>231</v>
      </c>
      <c r="AI284" s="58">
        <v>0.90229999999999999</v>
      </c>
      <c r="AJ284" s="53">
        <v>10</v>
      </c>
      <c r="AK284" s="53">
        <v>10</v>
      </c>
      <c r="AL284" s="55">
        <v>1</v>
      </c>
      <c r="AM284" s="56">
        <v>124</v>
      </c>
      <c r="AN284" s="57">
        <v>116</v>
      </c>
      <c r="AO284" s="58">
        <v>0.9355</v>
      </c>
      <c r="AP284" s="53">
        <v>142</v>
      </c>
      <c r="AQ284" s="53">
        <v>125</v>
      </c>
      <c r="AR284" s="55">
        <v>0.88029999999999997</v>
      </c>
      <c r="AS284" s="56">
        <v>266</v>
      </c>
      <c r="AT284" s="57">
        <v>241</v>
      </c>
      <c r="AU284" s="58">
        <v>0.90600000000000003</v>
      </c>
    </row>
    <row r="285" spans="1:47" x14ac:dyDescent="0.25">
      <c r="A285" t="s">
        <v>121</v>
      </c>
      <c r="B285" t="s">
        <v>122</v>
      </c>
      <c r="C285" s="56"/>
      <c r="D285" s="57"/>
      <c r="E285" s="58"/>
      <c r="H285" s="55"/>
      <c r="I285" s="63" t="s">
        <v>1693</v>
      </c>
      <c r="J285" s="64" t="s">
        <v>1693</v>
      </c>
      <c r="K285" s="58" t="s">
        <v>1693</v>
      </c>
      <c r="L285" s="55" t="s">
        <v>1693</v>
      </c>
      <c r="M285" s="55" t="s">
        <v>1693</v>
      </c>
      <c r="N285" s="55" t="s">
        <v>1693</v>
      </c>
      <c r="O285" s="56"/>
      <c r="P285" s="57"/>
      <c r="Q285" s="58"/>
      <c r="R285" s="53">
        <v>67</v>
      </c>
      <c r="S285" s="53">
        <v>64</v>
      </c>
      <c r="T285" s="55">
        <v>0.95520000000000005</v>
      </c>
      <c r="U285" s="56">
        <v>47</v>
      </c>
      <c r="V285" s="57">
        <v>46</v>
      </c>
      <c r="W285" s="58">
        <v>0.97870000000000001</v>
      </c>
      <c r="X285" s="53">
        <v>21</v>
      </c>
      <c r="Y285" s="53">
        <v>21</v>
      </c>
      <c r="Z285" s="55">
        <v>1</v>
      </c>
      <c r="AA285" s="56" t="s">
        <v>1693</v>
      </c>
      <c r="AB285" s="57" t="s">
        <v>1693</v>
      </c>
      <c r="AC285" s="58" t="s">
        <v>1693</v>
      </c>
      <c r="AD285" s="53" t="s">
        <v>1693</v>
      </c>
      <c r="AE285" s="53" t="s">
        <v>1693</v>
      </c>
      <c r="AF285" s="55" t="s">
        <v>1693</v>
      </c>
      <c r="AG285" s="56">
        <v>70</v>
      </c>
      <c r="AH285" s="57">
        <v>67</v>
      </c>
      <c r="AI285" s="58">
        <v>0.95709999999999995</v>
      </c>
      <c r="AM285" s="56">
        <v>33</v>
      </c>
      <c r="AN285" s="57">
        <v>33</v>
      </c>
      <c r="AO285" s="58">
        <v>1</v>
      </c>
      <c r="AP285" s="53">
        <v>37</v>
      </c>
      <c r="AQ285" s="53">
        <v>34</v>
      </c>
      <c r="AR285" s="55">
        <v>0.91890000000000005</v>
      </c>
      <c r="AS285" s="56">
        <v>70</v>
      </c>
      <c r="AT285" s="57">
        <v>67</v>
      </c>
      <c r="AU285" s="58">
        <v>0.95709999999999995</v>
      </c>
    </row>
    <row r="286" spans="1:47" x14ac:dyDescent="0.25">
      <c r="A286" t="s">
        <v>62</v>
      </c>
      <c r="B286" t="s">
        <v>63</v>
      </c>
      <c r="C286" s="56" t="s">
        <v>1693</v>
      </c>
      <c r="D286" s="57" t="s">
        <v>1693</v>
      </c>
      <c r="E286" s="58" t="s">
        <v>1693</v>
      </c>
      <c r="F286" s="55" t="s">
        <v>1693</v>
      </c>
      <c r="G286" s="55" t="s">
        <v>1693</v>
      </c>
      <c r="H286" s="55" t="s">
        <v>1693</v>
      </c>
      <c r="I286" s="56" t="s">
        <v>1693</v>
      </c>
      <c r="J286" s="57" t="s">
        <v>1693</v>
      </c>
      <c r="K286" s="59" t="s">
        <v>1693</v>
      </c>
      <c r="L286" s="53" t="s">
        <v>1693</v>
      </c>
      <c r="M286" s="53" t="s">
        <v>1693</v>
      </c>
      <c r="N286" s="53" t="s">
        <v>1693</v>
      </c>
      <c r="O286" s="56"/>
      <c r="P286" s="57"/>
      <c r="Q286" s="58"/>
      <c r="R286" s="53">
        <v>204</v>
      </c>
      <c r="S286" s="53">
        <v>192</v>
      </c>
      <c r="T286" s="55">
        <v>0.94120000000000004</v>
      </c>
      <c r="U286" s="56">
        <v>158</v>
      </c>
      <c r="V286" s="57">
        <v>154</v>
      </c>
      <c r="W286" s="58">
        <v>0.97470000000000001</v>
      </c>
      <c r="X286" s="53">
        <v>59</v>
      </c>
      <c r="Y286" s="53">
        <v>50</v>
      </c>
      <c r="Z286" s="55">
        <v>0.84750000000000003</v>
      </c>
      <c r="AA286" s="56">
        <v>191</v>
      </c>
      <c r="AB286" s="57">
        <v>181</v>
      </c>
      <c r="AC286" s="58">
        <v>0.9476</v>
      </c>
      <c r="AD286" s="53">
        <v>28</v>
      </c>
      <c r="AE286" s="53">
        <v>23</v>
      </c>
      <c r="AF286" s="55">
        <v>0.82140000000000002</v>
      </c>
      <c r="AG286" s="56" t="s">
        <v>1693</v>
      </c>
      <c r="AH286" s="57" t="s">
        <v>1693</v>
      </c>
      <c r="AI286" s="58" t="s">
        <v>1693</v>
      </c>
      <c r="AJ286" s="53" t="s">
        <v>1693</v>
      </c>
      <c r="AK286" s="53" t="s">
        <v>1693</v>
      </c>
      <c r="AL286" s="55" t="s">
        <v>1693</v>
      </c>
      <c r="AM286" s="56">
        <v>104</v>
      </c>
      <c r="AN286" s="57">
        <v>99</v>
      </c>
      <c r="AO286" s="58">
        <v>0.95189999999999997</v>
      </c>
      <c r="AP286" s="53">
        <v>115</v>
      </c>
      <c r="AQ286" s="53">
        <v>105</v>
      </c>
      <c r="AR286" s="55">
        <v>0.91300000000000003</v>
      </c>
      <c r="AS286" s="56">
        <v>219</v>
      </c>
      <c r="AT286" s="57">
        <v>204</v>
      </c>
      <c r="AU286" s="58">
        <v>0.93149999999999999</v>
      </c>
    </row>
    <row r="287" spans="1:47" x14ac:dyDescent="0.25">
      <c r="A287" t="s">
        <v>58</v>
      </c>
      <c r="B287" t="s">
        <v>59</v>
      </c>
      <c r="C287" s="56" t="s">
        <v>1693</v>
      </c>
      <c r="D287" s="57" t="s">
        <v>1693</v>
      </c>
      <c r="E287" s="59" t="s">
        <v>1693</v>
      </c>
      <c r="F287" s="53" t="s">
        <v>1693</v>
      </c>
      <c r="G287" s="53" t="s">
        <v>1693</v>
      </c>
      <c r="H287" s="53" t="s">
        <v>1693</v>
      </c>
      <c r="I287" s="56">
        <v>11</v>
      </c>
      <c r="J287" s="57">
        <v>11</v>
      </c>
      <c r="K287" s="58">
        <v>1</v>
      </c>
      <c r="L287" s="53" t="s">
        <v>1693</v>
      </c>
      <c r="M287" s="53" t="s">
        <v>1693</v>
      </c>
      <c r="N287" s="53" t="s">
        <v>1693</v>
      </c>
      <c r="O287" s="56" t="s">
        <v>1693</v>
      </c>
      <c r="P287" s="57" t="s">
        <v>1693</v>
      </c>
      <c r="Q287" s="59" t="s">
        <v>1693</v>
      </c>
      <c r="R287" s="53">
        <v>98</v>
      </c>
      <c r="S287" s="53">
        <v>97</v>
      </c>
      <c r="T287" s="55">
        <v>0.98980000000000001</v>
      </c>
      <c r="U287" s="56">
        <v>64</v>
      </c>
      <c r="V287" s="57">
        <v>64</v>
      </c>
      <c r="W287" s="58">
        <v>1</v>
      </c>
      <c r="X287" s="53">
        <v>52</v>
      </c>
      <c r="Y287" s="53">
        <v>51</v>
      </c>
      <c r="Z287" s="55">
        <v>0.98080000000000001</v>
      </c>
      <c r="AA287" s="56">
        <v>105</v>
      </c>
      <c r="AB287" s="57">
        <v>105</v>
      </c>
      <c r="AC287" s="58">
        <v>1</v>
      </c>
      <c r="AD287" s="53">
        <v>11</v>
      </c>
      <c r="AE287" s="53">
        <v>10</v>
      </c>
      <c r="AF287" s="55">
        <v>0.90910000000000002</v>
      </c>
      <c r="AG287" s="56" t="s">
        <v>1693</v>
      </c>
      <c r="AH287" s="57" t="s">
        <v>1693</v>
      </c>
      <c r="AI287" s="58" t="s">
        <v>1693</v>
      </c>
      <c r="AJ287" s="53" t="s">
        <v>1693</v>
      </c>
      <c r="AK287" s="53" t="s">
        <v>1693</v>
      </c>
      <c r="AL287" s="55" t="s">
        <v>1693</v>
      </c>
      <c r="AM287" s="56">
        <v>63</v>
      </c>
      <c r="AN287" s="57">
        <v>62</v>
      </c>
      <c r="AO287" s="58">
        <v>0.98409999999999997</v>
      </c>
      <c r="AP287" s="53">
        <v>53</v>
      </c>
      <c r="AQ287" s="53">
        <v>53</v>
      </c>
      <c r="AR287" s="55">
        <v>1</v>
      </c>
      <c r="AS287" s="56">
        <v>116</v>
      </c>
      <c r="AT287" s="57">
        <v>115</v>
      </c>
      <c r="AU287" s="58">
        <v>0.99139999999999995</v>
      </c>
    </row>
    <row r="288" spans="1:47" x14ac:dyDescent="0.25">
      <c r="A288" t="s">
        <v>1553</v>
      </c>
      <c r="B288" t="s">
        <v>1554</v>
      </c>
      <c r="C288" s="56" t="s">
        <v>1693</v>
      </c>
      <c r="D288" s="57" t="s">
        <v>1693</v>
      </c>
      <c r="E288" s="59" t="s">
        <v>1693</v>
      </c>
      <c r="F288" s="53" t="s">
        <v>1693</v>
      </c>
      <c r="G288" s="53" t="s">
        <v>1693</v>
      </c>
      <c r="H288" s="53" t="s">
        <v>1693</v>
      </c>
      <c r="I288" s="56">
        <v>20</v>
      </c>
      <c r="J288" s="57">
        <v>18</v>
      </c>
      <c r="K288" s="58">
        <v>0.9</v>
      </c>
      <c r="L288" s="53" t="s">
        <v>1693</v>
      </c>
      <c r="M288" s="53" t="s">
        <v>1693</v>
      </c>
      <c r="N288" s="53" t="s">
        <v>1693</v>
      </c>
      <c r="O288" s="56" t="s">
        <v>1693</v>
      </c>
      <c r="P288" s="57" t="s">
        <v>1693</v>
      </c>
      <c r="Q288" s="59" t="s">
        <v>1693</v>
      </c>
      <c r="R288" s="53">
        <v>31</v>
      </c>
      <c r="S288" s="53">
        <v>30</v>
      </c>
      <c r="T288" s="55">
        <v>0.9677</v>
      </c>
      <c r="U288" s="56">
        <v>20</v>
      </c>
      <c r="V288" s="57">
        <v>18</v>
      </c>
      <c r="W288" s="58">
        <v>0.9</v>
      </c>
      <c r="X288" s="53">
        <v>31</v>
      </c>
      <c r="Y288" s="53">
        <v>30</v>
      </c>
      <c r="Z288" s="55">
        <v>0.9677</v>
      </c>
      <c r="AA288" s="56" t="s">
        <v>1693</v>
      </c>
      <c r="AB288" s="57" t="s">
        <v>1693</v>
      </c>
      <c r="AC288" s="58" t="s">
        <v>1693</v>
      </c>
      <c r="AD288" s="53" t="s">
        <v>1693</v>
      </c>
      <c r="AE288" s="53" t="s">
        <v>1693</v>
      </c>
      <c r="AF288" s="55" t="s">
        <v>1693</v>
      </c>
      <c r="AG288" s="56">
        <v>41</v>
      </c>
      <c r="AH288" s="57">
        <v>38</v>
      </c>
      <c r="AI288" s="58">
        <v>0.92679999999999996</v>
      </c>
      <c r="AJ288" s="53">
        <v>11</v>
      </c>
      <c r="AK288" s="53">
        <v>11</v>
      </c>
      <c r="AL288" s="55">
        <v>1</v>
      </c>
      <c r="AM288" s="56">
        <v>28</v>
      </c>
      <c r="AN288" s="57">
        <v>28</v>
      </c>
      <c r="AO288" s="58">
        <v>1</v>
      </c>
      <c r="AP288" s="53">
        <v>24</v>
      </c>
      <c r="AQ288" s="53">
        <v>21</v>
      </c>
      <c r="AR288" s="55">
        <v>0.875</v>
      </c>
      <c r="AS288" s="56">
        <v>52</v>
      </c>
      <c r="AT288" s="57">
        <v>49</v>
      </c>
      <c r="AU288" s="58">
        <v>0.94230000000000003</v>
      </c>
    </row>
    <row r="289" spans="1:47" x14ac:dyDescent="0.25">
      <c r="A289" t="s">
        <v>984</v>
      </c>
      <c r="B289" t="s">
        <v>985</v>
      </c>
      <c r="C289" s="56"/>
      <c r="D289" s="57"/>
      <c r="E289" s="58"/>
      <c r="H289" s="55"/>
      <c r="I289" s="56" t="s">
        <v>1693</v>
      </c>
      <c r="J289" s="57" t="s">
        <v>1693</v>
      </c>
      <c r="K289" s="59" t="s">
        <v>1693</v>
      </c>
      <c r="N289" s="55"/>
      <c r="O289" s="56"/>
      <c r="P289" s="57"/>
      <c r="Q289" s="58"/>
      <c r="R289" s="53">
        <v>47</v>
      </c>
      <c r="S289" s="53">
        <v>43</v>
      </c>
      <c r="T289" s="55">
        <v>0.91490000000000005</v>
      </c>
      <c r="U289" s="56">
        <v>38</v>
      </c>
      <c r="V289" s="57">
        <v>38</v>
      </c>
      <c r="W289" s="58">
        <v>1</v>
      </c>
      <c r="X289" s="53" t="s">
        <v>1693</v>
      </c>
      <c r="Y289" s="53" t="s">
        <v>1693</v>
      </c>
      <c r="Z289" s="53" t="s">
        <v>1693</v>
      </c>
      <c r="AA289" s="56" t="s">
        <v>1693</v>
      </c>
      <c r="AB289" s="57" t="s">
        <v>1693</v>
      </c>
      <c r="AC289" s="58" t="s">
        <v>1693</v>
      </c>
      <c r="AD289" s="53" t="s">
        <v>1693</v>
      </c>
      <c r="AE289" s="53" t="s">
        <v>1693</v>
      </c>
      <c r="AF289" s="55" t="s">
        <v>1693</v>
      </c>
      <c r="AG289" s="56">
        <v>49</v>
      </c>
      <c r="AH289" s="57">
        <v>43</v>
      </c>
      <c r="AI289" s="58">
        <v>0.87760000000000005</v>
      </c>
      <c r="AM289" s="56">
        <v>21</v>
      </c>
      <c r="AN289" s="57">
        <v>18</v>
      </c>
      <c r="AO289" s="58">
        <v>0.85709999999999997</v>
      </c>
      <c r="AP289" s="53">
        <v>28</v>
      </c>
      <c r="AQ289" s="53">
        <v>25</v>
      </c>
      <c r="AR289" s="55">
        <v>0.89290000000000003</v>
      </c>
      <c r="AS289" s="56">
        <v>49</v>
      </c>
      <c r="AT289" s="57">
        <v>43</v>
      </c>
      <c r="AU289" s="58">
        <v>0.87760000000000005</v>
      </c>
    </row>
    <row r="290" spans="1:47" x14ac:dyDescent="0.25">
      <c r="A290" t="s">
        <v>920</v>
      </c>
      <c r="B290" t="s">
        <v>921</v>
      </c>
      <c r="C290" s="56"/>
      <c r="D290" s="57"/>
      <c r="E290" s="58"/>
      <c r="H290" s="55"/>
      <c r="I290" s="56" t="s">
        <v>1693</v>
      </c>
      <c r="J290" s="57" t="s">
        <v>1693</v>
      </c>
      <c r="K290" s="59" t="s">
        <v>1693</v>
      </c>
      <c r="L290" s="53" t="s">
        <v>1693</v>
      </c>
      <c r="M290" s="53" t="s">
        <v>1693</v>
      </c>
      <c r="N290" s="53" t="s">
        <v>1693</v>
      </c>
      <c r="O290" s="56"/>
      <c r="P290" s="57"/>
      <c r="Q290" s="58"/>
      <c r="R290" s="53">
        <v>46</v>
      </c>
      <c r="S290" s="53">
        <v>45</v>
      </c>
      <c r="T290" s="55">
        <v>0.97829999999999995</v>
      </c>
      <c r="U290" s="56">
        <v>39</v>
      </c>
      <c r="V290" s="57">
        <v>39</v>
      </c>
      <c r="W290" s="58">
        <v>1</v>
      </c>
      <c r="X290" s="53">
        <v>12</v>
      </c>
      <c r="Y290" s="53">
        <v>10</v>
      </c>
      <c r="Z290" s="55">
        <v>0.83330000000000004</v>
      </c>
      <c r="AA290" s="56" t="s">
        <v>1693</v>
      </c>
      <c r="AB290" s="57" t="s">
        <v>1693</v>
      </c>
      <c r="AC290" s="58" t="s">
        <v>1693</v>
      </c>
      <c r="AD290" s="53" t="s">
        <v>1693</v>
      </c>
      <c r="AE290" s="53" t="s">
        <v>1693</v>
      </c>
      <c r="AF290" s="55" t="s">
        <v>1693</v>
      </c>
      <c r="AG290" s="56">
        <v>51</v>
      </c>
      <c r="AH290" s="57">
        <v>49</v>
      </c>
      <c r="AI290" s="58">
        <v>0.96079999999999999</v>
      </c>
      <c r="AM290" s="56">
        <v>19</v>
      </c>
      <c r="AN290" s="57">
        <v>19</v>
      </c>
      <c r="AO290" s="58">
        <v>1</v>
      </c>
      <c r="AP290" s="53">
        <v>32</v>
      </c>
      <c r="AQ290" s="53">
        <v>30</v>
      </c>
      <c r="AR290" s="55">
        <v>0.9375</v>
      </c>
      <c r="AS290" s="56">
        <v>51</v>
      </c>
      <c r="AT290" s="57">
        <v>49</v>
      </c>
      <c r="AU290" s="58">
        <v>0.96079999999999999</v>
      </c>
    </row>
    <row r="291" spans="1:47" x14ac:dyDescent="0.25">
      <c r="A291" t="s">
        <v>980</v>
      </c>
      <c r="B291" t="s">
        <v>981</v>
      </c>
      <c r="C291" s="56" t="s">
        <v>1693</v>
      </c>
      <c r="D291" s="57" t="s">
        <v>1693</v>
      </c>
      <c r="E291" s="59" t="s">
        <v>1693</v>
      </c>
      <c r="F291" s="53" t="s">
        <v>1693</v>
      </c>
      <c r="G291" s="53" t="s">
        <v>1693</v>
      </c>
      <c r="H291" s="53" t="s">
        <v>1693</v>
      </c>
      <c r="I291" s="56">
        <v>27</v>
      </c>
      <c r="J291" s="57">
        <v>26</v>
      </c>
      <c r="K291" s="58">
        <v>0.96299999999999997</v>
      </c>
      <c r="L291" s="53">
        <v>10</v>
      </c>
      <c r="M291" s="53">
        <v>7</v>
      </c>
      <c r="N291" s="55">
        <v>0.7</v>
      </c>
      <c r="O291" s="56"/>
      <c r="P291" s="57"/>
      <c r="Q291" s="58"/>
      <c r="R291" s="53">
        <v>144</v>
      </c>
      <c r="S291" s="53">
        <v>128</v>
      </c>
      <c r="T291" s="55">
        <v>0.88890000000000002</v>
      </c>
      <c r="U291" s="56">
        <v>82</v>
      </c>
      <c r="V291" s="57">
        <v>80</v>
      </c>
      <c r="W291" s="58">
        <v>0.97560000000000002</v>
      </c>
      <c r="X291" s="53">
        <v>93</v>
      </c>
      <c r="Y291" s="53">
        <v>83</v>
      </c>
      <c r="Z291" s="55">
        <v>0.89249999999999996</v>
      </c>
      <c r="AA291" s="56">
        <v>160</v>
      </c>
      <c r="AB291" s="57">
        <v>144</v>
      </c>
      <c r="AC291" s="58">
        <v>0.9</v>
      </c>
      <c r="AD291" s="53">
        <v>23</v>
      </c>
      <c r="AE291" s="53">
        <v>19</v>
      </c>
      <c r="AF291" s="55">
        <v>0.82609999999999995</v>
      </c>
      <c r="AG291" s="56" t="s">
        <v>1693</v>
      </c>
      <c r="AH291" s="57" t="s">
        <v>1693</v>
      </c>
      <c r="AI291" s="58" t="s">
        <v>1693</v>
      </c>
      <c r="AJ291" s="53" t="s">
        <v>1693</v>
      </c>
      <c r="AK291" s="53" t="s">
        <v>1693</v>
      </c>
      <c r="AL291" s="55" t="s">
        <v>1693</v>
      </c>
      <c r="AM291" s="56">
        <v>90</v>
      </c>
      <c r="AN291" s="57">
        <v>84</v>
      </c>
      <c r="AO291" s="58">
        <v>0.93330000000000002</v>
      </c>
      <c r="AP291" s="53">
        <v>93</v>
      </c>
      <c r="AQ291" s="53">
        <v>79</v>
      </c>
      <c r="AR291" s="55">
        <v>0.84950000000000003</v>
      </c>
      <c r="AS291" s="56">
        <v>183</v>
      </c>
      <c r="AT291" s="57">
        <v>163</v>
      </c>
      <c r="AU291" s="58">
        <v>0.89070000000000005</v>
      </c>
    </row>
    <row r="292" spans="1:47" x14ac:dyDescent="0.25">
      <c r="A292" t="s">
        <v>172</v>
      </c>
      <c r="B292" t="s">
        <v>199</v>
      </c>
      <c r="C292" s="56" t="s">
        <v>1693</v>
      </c>
      <c r="D292" s="57" t="s">
        <v>1693</v>
      </c>
      <c r="E292" s="58" t="s">
        <v>1693</v>
      </c>
      <c r="H292" s="55"/>
      <c r="I292" s="56" t="s">
        <v>1693</v>
      </c>
      <c r="J292" s="57" t="s">
        <v>1693</v>
      </c>
      <c r="K292" s="59" t="s">
        <v>1693</v>
      </c>
      <c r="L292" s="53" t="s">
        <v>1693</v>
      </c>
      <c r="M292" s="53" t="s">
        <v>1693</v>
      </c>
      <c r="N292" s="53" t="s">
        <v>1693</v>
      </c>
      <c r="O292" s="56"/>
      <c r="P292" s="57"/>
      <c r="Q292" s="58"/>
      <c r="R292" s="53">
        <v>85</v>
      </c>
      <c r="S292" s="53">
        <v>78</v>
      </c>
      <c r="T292" s="55">
        <v>0.91759999999999997</v>
      </c>
      <c r="U292" s="56">
        <v>73</v>
      </c>
      <c r="V292" s="57">
        <v>71</v>
      </c>
      <c r="W292" s="58">
        <v>0.97260000000000002</v>
      </c>
      <c r="X292" s="53">
        <v>19</v>
      </c>
      <c r="Y292" s="53">
        <v>14</v>
      </c>
      <c r="Z292" s="55">
        <v>0.73680000000000001</v>
      </c>
      <c r="AA292" s="56">
        <v>79</v>
      </c>
      <c r="AB292" s="57">
        <v>73</v>
      </c>
      <c r="AC292" s="58">
        <v>0.92410000000000003</v>
      </c>
      <c r="AD292" s="53">
        <v>14</v>
      </c>
      <c r="AE292" s="53">
        <v>12</v>
      </c>
      <c r="AF292" s="55">
        <v>0.85709999999999997</v>
      </c>
      <c r="AG292" s="56" t="s">
        <v>1693</v>
      </c>
      <c r="AH292" s="57" t="s">
        <v>1693</v>
      </c>
      <c r="AI292" s="58" t="s">
        <v>1693</v>
      </c>
      <c r="AJ292" s="53" t="s">
        <v>1693</v>
      </c>
      <c r="AK292" s="53" t="s">
        <v>1693</v>
      </c>
      <c r="AL292" s="55" t="s">
        <v>1693</v>
      </c>
      <c r="AM292" s="56">
        <v>41</v>
      </c>
      <c r="AN292" s="57">
        <v>38</v>
      </c>
      <c r="AO292" s="58">
        <v>0.92679999999999996</v>
      </c>
      <c r="AP292" s="53">
        <v>52</v>
      </c>
      <c r="AQ292" s="53">
        <v>47</v>
      </c>
      <c r="AR292" s="55">
        <v>0.90380000000000005</v>
      </c>
      <c r="AS292" s="56">
        <v>93</v>
      </c>
      <c r="AT292" s="57">
        <v>85</v>
      </c>
      <c r="AU292" s="58">
        <v>0.91400000000000003</v>
      </c>
    </row>
    <row r="293" spans="1:47" x14ac:dyDescent="0.25">
      <c r="A293" t="s">
        <v>1581</v>
      </c>
      <c r="B293" t="s">
        <v>1580</v>
      </c>
      <c r="C293" s="56"/>
      <c r="D293" s="57"/>
      <c r="E293" s="58"/>
      <c r="H293" s="55"/>
      <c r="I293" s="56"/>
      <c r="J293" s="57"/>
      <c r="K293" s="58"/>
      <c r="L293" s="53" t="s">
        <v>1693</v>
      </c>
      <c r="M293" s="53" t="s">
        <v>1693</v>
      </c>
      <c r="N293" s="55" t="s">
        <v>1693</v>
      </c>
      <c r="O293" s="56"/>
      <c r="P293" s="57"/>
      <c r="Q293" s="58"/>
      <c r="R293" s="53" t="s">
        <v>1693</v>
      </c>
      <c r="S293" s="53" t="s">
        <v>1693</v>
      </c>
      <c r="T293" s="55" t="s">
        <v>1693</v>
      </c>
      <c r="U293" s="56" t="s">
        <v>1693</v>
      </c>
      <c r="V293" s="57" t="s">
        <v>1693</v>
      </c>
      <c r="W293" s="59" t="s">
        <v>1693</v>
      </c>
      <c r="X293" s="53" t="s">
        <v>1693</v>
      </c>
      <c r="Y293" s="53" t="s">
        <v>1693</v>
      </c>
      <c r="Z293" s="53" t="s">
        <v>1693</v>
      </c>
      <c r="AA293" s="56" t="s">
        <v>1693</v>
      </c>
      <c r="AB293" s="57" t="s">
        <v>1693</v>
      </c>
      <c r="AC293" s="58" t="s">
        <v>1693</v>
      </c>
      <c r="AD293" s="53" t="s">
        <v>1693</v>
      </c>
      <c r="AE293" s="53" t="s">
        <v>1693</v>
      </c>
      <c r="AF293" s="55" t="s">
        <v>1693</v>
      </c>
      <c r="AG293" s="56" t="s">
        <v>1693</v>
      </c>
      <c r="AH293" s="57" t="s">
        <v>1693</v>
      </c>
      <c r="AI293" s="58" t="s">
        <v>1693</v>
      </c>
      <c r="AJ293" s="53" t="s">
        <v>1693</v>
      </c>
      <c r="AK293" s="53" t="s">
        <v>1693</v>
      </c>
      <c r="AL293" s="55" t="s">
        <v>1693</v>
      </c>
      <c r="AM293" s="56" t="s">
        <v>1693</v>
      </c>
      <c r="AN293" s="57" t="s">
        <v>1693</v>
      </c>
      <c r="AO293" s="59" t="s">
        <v>1693</v>
      </c>
      <c r="AP293" s="53" t="s">
        <v>1693</v>
      </c>
      <c r="AQ293" s="53" t="s">
        <v>1693</v>
      </c>
      <c r="AR293" s="53" t="s">
        <v>1693</v>
      </c>
      <c r="AS293" s="56" t="s">
        <v>1693</v>
      </c>
      <c r="AT293" s="57" t="s">
        <v>1693</v>
      </c>
      <c r="AU293" s="59" t="s">
        <v>1693</v>
      </c>
    </row>
    <row r="294" spans="1:47" x14ac:dyDescent="0.25">
      <c r="A294" t="s">
        <v>1473</v>
      </c>
      <c r="B294" t="s">
        <v>1486</v>
      </c>
      <c r="C294" s="56"/>
      <c r="D294" s="57"/>
      <c r="E294" s="58"/>
      <c r="F294" s="53" t="s">
        <v>1693</v>
      </c>
      <c r="G294" s="53" t="s">
        <v>1693</v>
      </c>
      <c r="H294" s="53" t="s">
        <v>1693</v>
      </c>
      <c r="I294" s="56"/>
      <c r="J294" s="57"/>
      <c r="K294" s="58"/>
      <c r="N294" s="55"/>
      <c r="O294" s="56"/>
      <c r="P294" s="57"/>
      <c r="Q294" s="58"/>
      <c r="R294" s="53" t="s">
        <v>1693</v>
      </c>
      <c r="S294" s="53" t="s">
        <v>1693</v>
      </c>
      <c r="T294" s="53" t="s">
        <v>1693</v>
      </c>
      <c r="U294" s="56" t="s">
        <v>1693</v>
      </c>
      <c r="V294" s="57" t="s">
        <v>1693</v>
      </c>
      <c r="W294" s="59" t="s">
        <v>1693</v>
      </c>
      <c r="X294" s="53" t="s">
        <v>1693</v>
      </c>
      <c r="Y294" s="53" t="s">
        <v>1693</v>
      </c>
      <c r="Z294" s="53" t="s">
        <v>1693</v>
      </c>
      <c r="AA294" s="56" t="s">
        <v>1693</v>
      </c>
      <c r="AB294" s="57" t="s">
        <v>1693</v>
      </c>
      <c r="AC294" s="58" t="s">
        <v>1693</v>
      </c>
      <c r="AD294" s="53" t="s">
        <v>1693</v>
      </c>
      <c r="AE294" s="53" t="s">
        <v>1693</v>
      </c>
      <c r="AF294" s="55" t="s">
        <v>1693</v>
      </c>
      <c r="AG294" s="56" t="s">
        <v>1693</v>
      </c>
      <c r="AH294" s="57" t="s">
        <v>1693</v>
      </c>
      <c r="AI294" s="58" t="s">
        <v>1693</v>
      </c>
      <c r="AJ294" s="53" t="s">
        <v>1693</v>
      </c>
      <c r="AK294" s="53" t="s">
        <v>1693</v>
      </c>
      <c r="AL294" s="55" t="s">
        <v>1693</v>
      </c>
      <c r="AM294" s="56" t="s">
        <v>1693</v>
      </c>
      <c r="AN294" s="57" t="s">
        <v>1693</v>
      </c>
      <c r="AO294" s="59" t="s">
        <v>1693</v>
      </c>
      <c r="AP294" s="53" t="s">
        <v>1693</v>
      </c>
      <c r="AQ294" s="53" t="s">
        <v>1693</v>
      </c>
      <c r="AR294" s="53" t="s">
        <v>1693</v>
      </c>
      <c r="AS294" s="56" t="s">
        <v>1693</v>
      </c>
      <c r="AT294" s="57" t="s">
        <v>1693</v>
      </c>
      <c r="AU294" s="59" t="s">
        <v>1693</v>
      </c>
    </row>
    <row r="295" spans="1:47" x14ac:dyDescent="0.25">
      <c r="A295" t="s">
        <v>160</v>
      </c>
      <c r="B295" t="s">
        <v>161</v>
      </c>
      <c r="C295" s="56" t="s">
        <v>1693</v>
      </c>
      <c r="D295" s="57" t="s">
        <v>1693</v>
      </c>
      <c r="E295" s="58" t="s">
        <v>1693</v>
      </c>
      <c r="F295" s="53" t="s">
        <v>1693</v>
      </c>
      <c r="G295" s="53" t="s">
        <v>1693</v>
      </c>
      <c r="H295" s="53" t="s">
        <v>1693</v>
      </c>
      <c r="I295" s="56">
        <v>10</v>
      </c>
      <c r="J295" s="57">
        <v>9</v>
      </c>
      <c r="K295" s="58">
        <v>0.9</v>
      </c>
      <c r="L295" s="53" t="s">
        <v>1693</v>
      </c>
      <c r="M295" s="53" t="s">
        <v>1693</v>
      </c>
      <c r="N295" s="53" t="s">
        <v>1693</v>
      </c>
      <c r="O295" s="56"/>
      <c r="P295" s="57"/>
      <c r="Q295" s="58"/>
      <c r="R295" s="53">
        <v>250</v>
      </c>
      <c r="S295" s="53">
        <v>218</v>
      </c>
      <c r="T295" s="55">
        <v>0.872</v>
      </c>
      <c r="U295" s="56">
        <v>222</v>
      </c>
      <c r="V295" s="57">
        <v>201</v>
      </c>
      <c r="W295" s="58">
        <v>0.90539999999999998</v>
      </c>
      <c r="X295" s="53">
        <v>50</v>
      </c>
      <c r="Y295" s="53">
        <v>41</v>
      </c>
      <c r="Z295" s="55">
        <v>0.82</v>
      </c>
      <c r="AA295" s="56">
        <v>230</v>
      </c>
      <c r="AB295" s="57">
        <v>207</v>
      </c>
      <c r="AC295" s="58">
        <v>0.9</v>
      </c>
      <c r="AD295" s="53">
        <v>47</v>
      </c>
      <c r="AE295" s="53">
        <v>35</v>
      </c>
      <c r="AF295" s="55">
        <v>0.74470000000000003</v>
      </c>
      <c r="AG295" s="56" t="s">
        <v>1693</v>
      </c>
      <c r="AH295" s="57" t="s">
        <v>1693</v>
      </c>
      <c r="AI295" s="58" t="s">
        <v>1693</v>
      </c>
      <c r="AJ295" s="53" t="s">
        <v>1693</v>
      </c>
      <c r="AK295" s="53" t="s">
        <v>1693</v>
      </c>
      <c r="AL295" s="55" t="s">
        <v>1693</v>
      </c>
      <c r="AM295" s="56">
        <v>126</v>
      </c>
      <c r="AN295" s="57">
        <v>115</v>
      </c>
      <c r="AO295" s="58">
        <v>0.91269999999999996</v>
      </c>
      <c r="AP295" s="53">
        <v>151</v>
      </c>
      <c r="AQ295" s="53">
        <v>127</v>
      </c>
      <c r="AR295" s="55">
        <v>0.84109999999999996</v>
      </c>
      <c r="AS295" s="56">
        <v>277</v>
      </c>
      <c r="AT295" s="57">
        <v>242</v>
      </c>
      <c r="AU295" s="58">
        <v>0.87360000000000004</v>
      </c>
    </row>
    <row r="296" spans="1:47" x14ac:dyDescent="0.25">
      <c r="A296" t="s">
        <v>1415</v>
      </c>
      <c r="B296" t="s">
        <v>1414</v>
      </c>
      <c r="C296" s="56"/>
      <c r="D296" s="57"/>
      <c r="E296" s="58"/>
      <c r="F296" s="53" t="s">
        <v>1693</v>
      </c>
      <c r="G296" s="53" t="s">
        <v>1693</v>
      </c>
      <c r="H296" s="53" t="s">
        <v>1693</v>
      </c>
      <c r="I296" s="56" t="s">
        <v>1693</v>
      </c>
      <c r="J296" s="57" t="s">
        <v>1693</v>
      </c>
      <c r="K296" s="59" t="s">
        <v>1693</v>
      </c>
      <c r="L296" s="53" t="s">
        <v>1693</v>
      </c>
      <c r="M296" s="53" t="s">
        <v>1693</v>
      </c>
      <c r="N296" s="53" t="s">
        <v>1693</v>
      </c>
      <c r="O296" s="56"/>
      <c r="P296" s="57"/>
      <c r="Q296" s="58"/>
      <c r="R296" s="53">
        <v>11</v>
      </c>
      <c r="S296" s="53">
        <v>0</v>
      </c>
      <c r="T296" s="55">
        <v>0</v>
      </c>
      <c r="U296" s="56">
        <v>11</v>
      </c>
      <c r="V296" s="57">
        <v>0</v>
      </c>
      <c r="W296" s="58">
        <v>0</v>
      </c>
      <c r="X296" s="53" t="s">
        <v>1693</v>
      </c>
      <c r="Y296" s="53" t="s">
        <v>1693</v>
      </c>
      <c r="Z296" s="53" t="s">
        <v>1693</v>
      </c>
      <c r="AA296" s="56" t="s">
        <v>1693</v>
      </c>
      <c r="AB296" s="57" t="s">
        <v>1693</v>
      </c>
      <c r="AC296" s="58" t="s">
        <v>1693</v>
      </c>
      <c r="AD296" s="53" t="s">
        <v>1693</v>
      </c>
      <c r="AE296" s="53" t="s">
        <v>1693</v>
      </c>
      <c r="AF296" s="55" t="s">
        <v>1693</v>
      </c>
      <c r="AG296" s="56">
        <v>15</v>
      </c>
      <c r="AH296" s="57">
        <v>0</v>
      </c>
      <c r="AI296" s="58">
        <v>0</v>
      </c>
      <c r="AM296" s="56" t="s">
        <v>1693</v>
      </c>
      <c r="AN296" s="57" t="s">
        <v>1693</v>
      </c>
      <c r="AO296" s="59" t="s">
        <v>1693</v>
      </c>
      <c r="AP296" s="53" t="s">
        <v>1693</v>
      </c>
      <c r="AQ296" s="53" t="s">
        <v>1693</v>
      </c>
      <c r="AR296" s="53" t="s">
        <v>1693</v>
      </c>
      <c r="AS296" s="56">
        <v>15</v>
      </c>
      <c r="AT296" s="57">
        <v>0</v>
      </c>
      <c r="AU296" s="58">
        <v>0</v>
      </c>
    </row>
    <row r="297" spans="1:47" x14ac:dyDescent="0.25">
      <c r="A297" t="s">
        <v>1639</v>
      </c>
      <c r="B297" t="s">
        <v>1638</v>
      </c>
      <c r="C297" s="56" t="s">
        <v>1693</v>
      </c>
      <c r="D297" s="57" t="s">
        <v>1693</v>
      </c>
      <c r="E297" s="59" t="s">
        <v>1693</v>
      </c>
      <c r="F297" s="53" t="s">
        <v>1693</v>
      </c>
      <c r="G297" s="53" t="s">
        <v>1693</v>
      </c>
      <c r="H297" s="53" t="s">
        <v>1693</v>
      </c>
      <c r="I297" s="56" t="s">
        <v>1693</v>
      </c>
      <c r="J297" s="57" t="s">
        <v>1693</v>
      </c>
      <c r="K297" s="59" t="s">
        <v>1693</v>
      </c>
      <c r="L297" s="53" t="s">
        <v>1693</v>
      </c>
      <c r="M297" s="53" t="s">
        <v>1693</v>
      </c>
      <c r="N297" s="53" t="s">
        <v>1693</v>
      </c>
      <c r="O297" s="56" t="s">
        <v>1693</v>
      </c>
      <c r="P297" s="57" t="s">
        <v>1693</v>
      </c>
      <c r="Q297" s="59" t="s">
        <v>1693</v>
      </c>
      <c r="R297" s="53" t="s">
        <v>1693</v>
      </c>
      <c r="S297" s="53" t="s">
        <v>1693</v>
      </c>
      <c r="T297" s="53" t="s">
        <v>1693</v>
      </c>
      <c r="U297" s="56" t="s">
        <v>1693</v>
      </c>
      <c r="V297" s="57" t="s">
        <v>1693</v>
      </c>
      <c r="W297" s="59" t="s">
        <v>1693</v>
      </c>
      <c r="X297" s="53" t="s">
        <v>1693</v>
      </c>
      <c r="Y297" s="53" t="s">
        <v>1693</v>
      </c>
      <c r="Z297" s="53" t="s">
        <v>1693</v>
      </c>
      <c r="AA297" s="56" t="s">
        <v>1693</v>
      </c>
      <c r="AB297" s="57" t="s">
        <v>1693</v>
      </c>
      <c r="AC297" s="58" t="s">
        <v>1693</v>
      </c>
      <c r="AD297" s="53" t="s">
        <v>1693</v>
      </c>
      <c r="AE297" s="53" t="s">
        <v>1693</v>
      </c>
      <c r="AF297" s="55" t="s">
        <v>1693</v>
      </c>
      <c r="AG297" s="56" t="s">
        <v>1693</v>
      </c>
      <c r="AH297" s="57" t="s">
        <v>1693</v>
      </c>
      <c r="AI297" s="58" t="s">
        <v>1693</v>
      </c>
      <c r="AJ297" s="53" t="s">
        <v>1693</v>
      </c>
      <c r="AK297" s="53" t="s">
        <v>1693</v>
      </c>
      <c r="AL297" s="55" t="s">
        <v>1693</v>
      </c>
      <c r="AM297" s="56" t="s">
        <v>1693</v>
      </c>
      <c r="AN297" s="57" t="s">
        <v>1693</v>
      </c>
      <c r="AO297" s="59" t="s">
        <v>1693</v>
      </c>
      <c r="AP297" s="53" t="s">
        <v>1693</v>
      </c>
      <c r="AQ297" s="53" t="s">
        <v>1693</v>
      </c>
      <c r="AR297" s="53" t="s">
        <v>1693</v>
      </c>
      <c r="AS297" s="56" t="s">
        <v>1693</v>
      </c>
      <c r="AT297" s="57" t="s">
        <v>1693</v>
      </c>
      <c r="AU297" s="59" t="s">
        <v>1693</v>
      </c>
    </row>
    <row r="298" spans="1:47" x14ac:dyDescent="0.25">
      <c r="A298" t="s">
        <v>1666</v>
      </c>
      <c r="B298" t="s">
        <v>1665</v>
      </c>
      <c r="C298" s="56" t="s">
        <v>1693</v>
      </c>
      <c r="D298" s="57" t="s">
        <v>1693</v>
      </c>
      <c r="E298" s="59" t="s">
        <v>1693</v>
      </c>
      <c r="F298" s="53" t="s">
        <v>1693</v>
      </c>
      <c r="G298" s="53" t="s">
        <v>1693</v>
      </c>
      <c r="H298" s="53" t="s">
        <v>1693</v>
      </c>
      <c r="I298" s="56" t="s">
        <v>1693</v>
      </c>
      <c r="J298" s="57" t="s">
        <v>1693</v>
      </c>
      <c r="K298" s="59" t="s">
        <v>1693</v>
      </c>
      <c r="L298" s="53" t="s">
        <v>1693</v>
      </c>
      <c r="M298" s="53" t="s">
        <v>1693</v>
      </c>
      <c r="N298" s="53" t="s">
        <v>1693</v>
      </c>
      <c r="O298" s="56" t="s">
        <v>1693</v>
      </c>
      <c r="P298" s="57" t="s">
        <v>1693</v>
      </c>
      <c r="Q298" s="59" t="s">
        <v>1693</v>
      </c>
      <c r="R298" s="53" t="s">
        <v>1693</v>
      </c>
      <c r="S298" s="53" t="s">
        <v>1693</v>
      </c>
      <c r="T298" s="53" t="s">
        <v>1693</v>
      </c>
      <c r="U298" s="56" t="s">
        <v>1693</v>
      </c>
      <c r="V298" s="57" t="s">
        <v>1693</v>
      </c>
      <c r="W298" s="59" t="s">
        <v>1693</v>
      </c>
      <c r="X298" s="53" t="s">
        <v>1693</v>
      </c>
      <c r="Y298" s="53" t="s">
        <v>1693</v>
      </c>
      <c r="Z298" s="53" t="s">
        <v>1693</v>
      </c>
      <c r="AA298" s="56" t="s">
        <v>1693</v>
      </c>
      <c r="AB298" s="57" t="s">
        <v>1693</v>
      </c>
      <c r="AC298" s="58" t="s">
        <v>1693</v>
      </c>
      <c r="AD298" s="53" t="s">
        <v>1693</v>
      </c>
      <c r="AE298" s="53" t="s">
        <v>1693</v>
      </c>
      <c r="AF298" s="55" t="s">
        <v>1693</v>
      </c>
      <c r="AG298" s="56" t="s">
        <v>1693</v>
      </c>
      <c r="AH298" s="57" t="s">
        <v>1693</v>
      </c>
      <c r="AI298" s="58" t="s">
        <v>1693</v>
      </c>
      <c r="AJ298" s="53" t="s">
        <v>1693</v>
      </c>
      <c r="AK298" s="53" t="s">
        <v>1693</v>
      </c>
      <c r="AL298" s="55" t="s">
        <v>1693</v>
      </c>
      <c r="AM298" s="56" t="s">
        <v>1693</v>
      </c>
      <c r="AN298" s="57" t="s">
        <v>1693</v>
      </c>
      <c r="AO298" s="59" t="s">
        <v>1693</v>
      </c>
      <c r="AP298" s="53" t="s">
        <v>1693</v>
      </c>
      <c r="AQ298" s="53" t="s">
        <v>1693</v>
      </c>
      <c r="AR298" s="53" t="s">
        <v>1693</v>
      </c>
      <c r="AS298" s="56" t="s">
        <v>1693</v>
      </c>
      <c r="AT298" s="57" t="s">
        <v>1693</v>
      </c>
      <c r="AU298" s="59" t="s">
        <v>1693</v>
      </c>
    </row>
    <row r="299" spans="1:47" x14ac:dyDescent="0.25">
      <c r="A299" t="s">
        <v>1618</v>
      </c>
      <c r="B299" t="s">
        <v>1617</v>
      </c>
      <c r="C299" s="56"/>
      <c r="D299" s="57"/>
      <c r="E299" s="58"/>
      <c r="F299" s="53" t="s">
        <v>1693</v>
      </c>
      <c r="G299" s="53" t="s">
        <v>1693</v>
      </c>
      <c r="H299" s="53" t="s">
        <v>1693</v>
      </c>
      <c r="I299" s="56"/>
      <c r="J299" s="57"/>
      <c r="K299" s="58"/>
      <c r="N299" s="55"/>
      <c r="O299" s="56"/>
      <c r="P299" s="57"/>
      <c r="Q299" s="58"/>
      <c r="T299" s="55"/>
      <c r="U299" s="56" t="s">
        <v>1693</v>
      </c>
      <c r="V299" s="57" t="s">
        <v>1693</v>
      </c>
      <c r="W299" s="59" t="s">
        <v>1693</v>
      </c>
      <c r="X299" s="53" t="s">
        <v>1693</v>
      </c>
      <c r="Y299" s="53" t="s">
        <v>1693</v>
      </c>
      <c r="Z299" s="53" t="s">
        <v>1693</v>
      </c>
      <c r="AA299" s="56" t="s">
        <v>1693</v>
      </c>
      <c r="AB299" s="57" t="s">
        <v>1693</v>
      </c>
      <c r="AC299" s="58" t="s">
        <v>1693</v>
      </c>
      <c r="AD299" s="53" t="s">
        <v>1693</v>
      </c>
      <c r="AE299" s="53" t="s">
        <v>1693</v>
      </c>
      <c r="AF299" s="55" t="s">
        <v>1693</v>
      </c>
      <c r="AG299" s="56" t="s">
        <v>1693</v>
      </c>
      <c r="AH299" s="57" t="s">
        <v>1693</v>
      </c>
      <c r="AI299" s="58" t="s">
        <v>1693</v>
      </c>
      <c r="AJ299" s="53" t="s">
        <v>1693</v>
      </c>
      <c r="AK299" s="53" t="s">
        <v>1693</v>
      </c>
      <c r="AL299" s="55" t="s">
        <v>1693</v>
      </c>
      <c r="AM299" s="56" t="s">
        <v>1693</v>
      </c>
      <c r="AN299" s="57" t="s">
        <v>1693</v>
      </c>
      <c r="AO299" s="59" t="s">
        <v>1693</v>
      </c>
      <c r="AP299" s="53" t="s">
        <v>1693</v>
      </c>
      <c r="AQ299" s="53" t="s">
        <v>1693</v>
      </c>
      <c r="AR299" s="53" t="s">
        <v>1693</v>
      </c>
      <c r="AS299" s="56" t="s">
        <v>1693</v>
      </c>
      <c r="AT299" s="57" t="s">
        <v>1693</v>
      </c>
      <c r="AU299" s="59" t="s">
        <v>1693</v>
      </c>
    </row>
    <row r="300" spans="1:47" x14ac:dyDescent="0.25">
      <c r="A300" t="s">
        <v>1514</v>
      </c>
      <c r="B300" t="s">
        <v>1513</v>
      </c>
      <c r="C300" s="56"/>
      <c r="D300" s="57"/>
      <c r="E300" s="58"/>
      <c r="F300" s="53" t="s">
        <v>1693</v>
      </c>
      <c r="G300" s="53" t="s">
        <v>1693</v>
      </c>
      <c r="H300" s="53" t="s">
        <v>1693</v>
      </c>
      <c r="I300" s="56"/>
      <c r="J300" s="57"/>
      <c r="K300" s="58"/>
      <c r="N300" s="55"/>
      <c r="O300" s="56"/>
      <c r="P300" s="57"/>
      <c r="Q300" s="58"/>
      <c r="R300" s="53" t="s">
        <v>1693</v>
      </c>
      <c r="S300" s="53" t="s">
        <v>1693</v>
      </c>
      <c r="T300" s="53" t="s">
        <v>1693</v>
      </c>
      <c r="U300" s="56" t="s">
        <v>1693</v>
      </c>
      <c r="V300" s="57" t="s">
        <v>1693</v>
      </c>
      <c r="W300" s="59" t="s">
        <v>1693</v>
      </c>
      <c r="X300" s="53" t="s">
        <v>1693</v>
      </c>
      <c r="Y300" s="53" t="s">
        <v>1693</v>
      </c>
      <c r="Z300" s="53" t="s">
        <v>1693</v>
      </c>
      <c r="AA300" s="56" t="s">
        <v>1693</v>
      </c>
      <c r="AB300" s="57" t="s">
        <v>1693</v>
      </c>
      <c r="AC300" s="58" t="s">
        <v>1693</v>
      </c>
      <c r="AD300" s="53" t="s">
        <v>1693</v>
      </c>
      <c r="AE300" s="53" t="s">
        <v>1693</v>
      </c>
      <c r="AF300" s="55" t="s">
        <v>1693</v>
      </c>
      <c r="AG300" s="56" t="s">
        <v>1693</v>
      </c>
      <c r="AH300" s="57" t="s">
        <v>1693</v>
      </c>
      <c r="AI300" s="58" t="s">
        <v>1693</v>
      </c>
      <c r="AJ300" s="53" t="s">
        <v>1693</v>
      </c>
      <c r="AK300" s="53" t="s">
        <v>1693</v>
      </c>
      <c r="AL300" s="55" t="s">
        <v>1693</v>
      </c>
      <c r="AM300" s="56" t="s">
        <v>1693</v>
      </c>
      <c r="AN300" s="57" t="s">
        <v>1693</v>
      </c>
      <c r="AO300" s="59" t="s">
        <v>1693</v>
      </c>
      <c r="AP300" s="53" t="s">
        <v>1693</v>
      </c>
      <c r="AQ300" s="53" t="s">
        <v>1693</v>
      </c>
      <c r="AR300" s="53" t="s">
        <v>1693</v>
      </c>
      <c r="AS300" s="56" t="s">
        <v>1693</v>
      </c>
      <c r="AT300" s="57" t="s">
        <v>1693</v>
      </c>
      <c r="AU300" s="59" t="s">
        <v>1693</v>
      </c>
    </row>
    <row r="301" spans="1:47" x14ac:dyDescent="0.25">
      <c r="A301" t="s">
        <v>747</v>
      </c>
      <c r="B301" t="s">
        <v>1702</v>
      </c>
      <c r="C301" s="56" t="s">
        <v>1693</v>
      </c>
      <c r="D301" s="57" t="s">
        <v>1693</v>
      </c>
      <c r="E301" s="58" t="s">
        <v>1693</v>
      </c>
      <c r="F301" s="53">
        <v>39</v>
      </c>
      <c r="G301" s="53">
        <v>22</v>
      </c>
      <c r="H301" s="55">
        <v>0.56410000000000005</v>
      </c>
      <c r="I301" s="56">
        <v>31</v>
      </c>
      <c r="J301" s="57">
        <v>23</v>
      </c>
      <c r="K301" s="58">
        <v>0.7419</v>
      </c>
      <c r="L301" s="53">
        <v>13</v>
      </c>
      <c r="M301" s="53">
        <v>10</v>
      </c>
      <c r="N301" s="55">
        <v>0.76919999999999999</v>
      </c>
      <c r="O301" s="56"/>
      <c r="P301" s="57"/>
      <c r="Q301" s="58"/>
      <c r="R301" s="53">
        <v>39</v>
      </c>
      <c r="S301" s="53">
        <v>33</v>
      </c>
      <c r="T301" s="55">
        <v>0.84619999999999995</v>
      </c>
      <c r="U301" s="56">
        <v>57</v>
      </c>
      <c r="V301" s="57">
        <v>46</v>
      </c>
      <c r="W301" s="58">
        <v>0.80700000000000005</v>
      </c>
      <c r="X301" s="53">
        <v>67</v>
      </c>
      <c r="Y301" s="53">
        <v>47</v>
      </c>
      <c r="Z301" s="55">
        <v>0.70150000000000001</v>
      </c>
      <c r="AA301" s="56">
        <v>111</v>
      </c>
      <c r="AB301" s="57">
        <v>84</v>
      </c>
      <c r="AC301" s="58">
        <v>0.75680000000000003</v>
      </c>
      <c r="AD301" s="53">
        <v>17</v>
      </c>
      <c r="AE301" s="53">
        <v>9</v>
      </c>
      <c r="AF301" s="55">
        <v>0.52939999999999998</v>
      </c>
      <c r="AG301" s="56" t="s">
        <v>1693</v>
      </c>
      <c r="AH301" s="57" t="s">
        <v>1693</v>
      </c>
      <c r="AI301" s="58" t="s">
        <v>1693</v>
      </c>
      <c r="AJ301" s="53" t="s">
        <v>1693</v>
      </c>
      <c r="AK301" s="53" t="s">
        <v>1693</v>
      </c>
      <c r="AL301" s="55" t="s">
        <v>1693</v>
      </c>
      <c r="AM301" s="56">
        <v>42</v>
      </c>
      <c r="AN301" s="57">
        <v>29</v>
      </c>
      <c r="AO301" s="58">
        <v>0.6905</v>
      </c>
      <c r="AP301" s="53">
        <v>86</v>
      </c>
      <c r="AQ301" s="53">
        <v>64</v>
      </c>
      <c r="AR301" s="55">
        <v>0.74419999999999997</v>
      </c>
      <c r="AS301" s="56">
        <v>128</v>
      </c>
      <c r="AT301" s="57">
        <v>93</v>
      </c>
      <c r="AU301" s="58">
        <v>0.72660000000000002</v>
      </c>
    </row>
    <row r="302" spans="1:47" x14ac:dyDescent="0.25">
      <c r="A302" t="s">
        <v>131</v>
      </c>
      <c r="B302" t="s">
        <v>130</v>
      </c>
      <c r="C302" s="56" t="s">
        <v>1693</v>
      </c>
      <c r="D302" s="57" t="s">
        <v>1693</v>
      </c>
      <c r="E302" s="58" t="s">
        <v>1693</v>
      </c>
      <c r="F302" s="53">
        <v>14</v>
      </c>
      <c r="G302" s="53">
        <v>9</v>
      </c>
      <c r="H302" s="55">
        <v>0.64290000000000003</v>
      </c>
      <c r="I302" s="56">
        <v>19</v>
      </c>
      <c r="J302" s="57">
        <v>13</v>
      </c>
      <c r="K302" s="58">
        <v>0.68420000000000003</v>
      </c>
      <c r="L302" s="53">
        <v>11</v>
      </c>
      <c r="M302" s="53">
        <v>7</v>
      </c>
      <c r="N302" s="55">
        <v>0.63639999999999997</v>
      </c>
      <c r="O302" s="56" t="s">
        <v>1693</v>
      </c>
      <c r="P302" s="57" t="s">
        <v>1693</v>
      </c>
      <c r="Q302" s="58" t="s">
        <v>1693</v>
      </c>
      <c r="R302" s="53">
        <v>170</v>
      </c>
      <c r="S302" s="53">
        <v>123</v>
      </c>
      <c r="T302" s="55">
        <v>0.72350000000000003</v>
      </c>
      <c r="U302" s="56">
        <v>133</v>
      </c>
      <c r="V302" s="57">
        <v>106</v>
      </c>
      <c r="W302" s="58">
        <v>0.79700000000000004</v>
      </c>
      <c r="X302" s="53">
        <v>73</v>
      </c>
      <c r="Y302" s="53">
        <v>49</v>
      </c>
      <c r="Z302" s="55">
        <v>0.67120000000000002</v>
      </c>
      <c r="AA302" s="56">
        <v>194</v>
      </c>
      <c r="AB302" s="57">
        <v>137</v>
      </c>
      <c r="AC302" s="58">
        <v>0.70620000000000005</v>
      </c>
      <c r="AD302" s="53">
        <v>23</v>
      </c>
      <c r="AE302" s="53">
        <v>18</v>
      </c>
      <c r="AF302" s="55">
        <v>0.78259999999999996</v>
      </c>
      <c r="AG302" s="56" t="s">
        <v>1693</v>
      </c>
      <c r="AH302" s="57" t="s">
        <v>1693</v>
      </c>
      <c r="AI302" s="58" t="s">
        <v>1693</v>
      </c>
      <c r="AJ302" s="53" t="s">
        <v>1693</v>
      </c>
      <c r="AK302" s="53" t="s">
        <v>1693</v>
      </c>
      <c r="AL302" s="55" t="s">
        <v>1693</v>
      </c>
      <c r="AM302" s="56">
        <v>126</v>
      </c>
      <c r="AN302" s="57">
        <v>99</v>
      </c>
      <c r="AO302" s="58">
        <v>0.78569999999999995</v>
      </c>
      <c r="AP302" s="53">
        <v>91</v>
      </c>
      <c r="AQ302" s="53">
        <v>56</v>
      </c>
      <c r="AR302" s="55">
        <v>0.61539999999999995</v>
      </c>
      <c r="AS302" s="56">
        <v>217</v>
      </c>
      <c r="AT302" s="57">
        <v>155</v>
      </c>
      <c r="AU302" s="58">
        <v>0.71430000000000005</v>
      </c>
    </row>
    <row r="303" spans="1:47" x14ac:dyDescent="0.25">
      <c r="A303" t="s">
        <v>1020</v>
      </c>
      <c r="B303" t="s">
        <v>1019</v>
      </c>
      <c r="C303" s="56"/>
      <c r="D303" s="57"/>
      <c r="E303" s="58"/>
      <c r="F303" s="53">
        <v>10</v>
      </c>
      <c r="G303" s="53">
        <v>1</v>
      </c>
      <c r="H303" s="55">
        <v>0.1</v>
      </c>
      <c r="I303" s="56">
        <v>22</v>
      </c>
      <c r="J303" s="57">
        <v>1</v>
      </c>
      <c r="K303" s="58">
        <v>4.5499999999999999E-2</v>
      </c>
      <c r="L303" s="53" t="s">
        <v>1693</v>
      </c>
      <c r="M303" s="53" t="s">
        <v>1693</v>
      </c>
      <c r="N303" s="53" t="s">
        <v>1693</v>
      </c>
      <c r="O303" s="56"/>
      <c r="P303" s="57"/>
      <c r="Q303" s="58"/>
      <c r="R303" s="53">
        <v>77</v>
      </c>
      <c r="S303" s="53">
        <v>11</v>
      </c>
      <c r="T303" s="55">
        <v>0.1429</v>
      </c>
      <c r="U303" s="56">
        <v>29</v>
      </c>
      <c r="V303" s="57">
        <v>2</v>
      </c>
      <c r="W303" s="58">
        <v>6.9000000000000006E-2</v>
      </c>
      <c r="X303" s="53">
        <v>50</v>
      </c>
      <c r="Y303" s="53">
        <v>7</v>
      </c>
      <c r="Z303" s="55">
        <v>0.14000000000000001</v>
      </c>
      <c r="AA303" s="56">
        <v>100</v>
      </c>
      <c r="AB303" s="57">
        <v>13</v>
      </c>
      <c r="AC303" s="58">
        <v>0.13</v>
      </c>
      <c r="AD303" s="53">
        <v>17</v>
      </c>
      <c r="AE303" s="53">
        <v>0</v>
      </c>
      <c r="AF303" s="55">
        <v>0</v>
      </c>
      <c r="AG303" s="56" t="s">
        <v>1693</v>
      </c>
      <c r="AH303" s="57" t="s">
        <v>1693</v>
      </c>
      <c r="AI303" s="58" t="s">
        <v>1693</v>
      </c>
      <c r="AJ303" s="53" t="s">
        <v>1693</v>
      </c>
      <c r="AK303" s="53" t="s">
        <v>1693</v>
      </c>
      <c r="AL303" s="55" t="s">
        <v>1693</v>
      </c>
      <c r="AM303" s="56">
        <v>56</v>
      </c>
      <c r="AN303" s="57">
        <v>7</v>
      </c>
      <c r="AO303" s="58">
        <v>0.125</v>
      </c>
      <c r="AP303" s="53">
        <v>61</v>
      </c>
      <c r="AQ303" s="53">
        <v>6</v>
      </c>
      <c r="AR303" s="55">
        <v>9.8400000000000001E-2</v>
      </c>
      <c r="AS303" s="56">
        <v>117</v>
      </c>
      <c r="AT303" s="57">
        <v>13</v>
      </c>
      <c r="AU303" s="58">
        <v>0.1111</v>
      </c>
    </row>
    <row r="304" spans="1:47" x14ac:dyDescent="0.25">
      <c r="A304" t="s">
        <v>1440</v>
      </c>
      <c r="B304" t="s">
        <v>1439</v>
      </c>
      <c r="C304" s="56"/>
      <c r="D304" s="57"/>
      <c r="E304" s="58"/>
      <c r="F304" s="53" t="s">
        <v>1693</v>
      </c>
      <c r="G304" s="53" t="s">
        <v>1693</v>
      </c>
      <c r="H304" s="53" t="s">
        <v>1693</v>
      </c>
      <c r="I304" s="56">
        <v>18</v>
      </c>
      <c r="J304" s="57">
        <v>1</v>
      </c>
      <c r="K304" s="58">
        <v>5.5599999999999997E-2</v>
      </c>
      <c r="N304" s="55"/>
      <c r="O304" s="56" t="s">
        <v>1693</v>
      </c>
      <c r="P304" s="57" t="s">
        <v>1693</v>
      </c>
      <c r="Q304" s="59" t="s">
        <v>1693</v>
      </c>
      <c r="R304" s="53">
        <v>10</v>
      </c>
      <c r="S304" s="53">
        <v>0</v>
      </c>
      <c r="T304" s="55">
        <v>0</v>
      </c>
      <c r="U304" s="56" t="s">
        <v>1693</v>
      </c>
      <c r="V304" s="57" t="s">
        <v>1693</v>
      </c>
      <c r="W304" s="59" t="s">
        <v>1693</v>
      </c>
      <c r="X304" s="53">
        <v>19</v>
      </c>
      <c r="Y304" s="53">
        <v>1</v>
      </c>
      <c r="Z304" s="55">
        <v>5.2600000000000001E-2</v>
      </c>
      <c r="AA304" s="56" t="s">
        <v>1693</v>
      </c>
      <c r="AB304" s="57" t="s">
        <v>1693</v>
      </c>
      <c r="AC304" s="58" t="s">
        <v>1693</v>
      </c>
      <c r="AD304" s="53" t="s">
        <v>1693</v>
      </c>
      <c r="AE304" s="53" t="s">
        <v>1693</v>
      </c>
      <c r="AF304" s="55" t="s">
        <v>1693</v>
      </c>
      <c r="AG304" s="56" t="s">
        <v>1693</v>
      </c>
      <c r="AH304" s="57" t="s">
        <v>1693</v>
      </c>
      <c r="AI304" s="58" t="s">
        <v>1693</v>
      </c>
      <c r="AJ304" s="53" t="s">
        <v>1693</v>
      </c>
      <c r="AK304" s="53" t="s">
        <v>1693</v>
      </c>
      <c r="AL304" s="55" t="s">
        <v>1693</v>
      </c>
      <c r="AM304" s="56">
        <v>12</v>
      </c>
      <c r="AN304" s="57">
        <v>1</v>
      </c>
      <c r="AO304" s="58">
        <v>8.3299999999999999E-2</v>
      </c>
      <c r="AP304" s="53">
        <v>20</v>
      </c>
      <c r="AQ304" s="53">
        <v>0</v>
      </c>
      <c r="AR304" s="55">
        <v>0</v>
      </c>
      <c r="AS304" s="56">
        <v>32</v>
      </c>
      <c r="AT304" s="57">
        <v>1</v>
      </c>
      <c r="AU304" s="58">
        <v>3.1300000000000001E-2</v>
      </c>
    </row>
    <row r="305" spans="1:47" x14ac:dyDescent="0.25">
      <c r="A305" t="s">
        <v>1157</v>
      </c>
      <c r="B305" t="s">
        <v>1156</v>
      </c>
      <c r="C305" s="56"/>
      <c r="D305" s="57"/>
      <c r="E305" s="58"/>
      <c r="F305" s="53">
        <v>32</v>
      </c>
      <c r="G305" s="53">
        <v>4</v>
      </c>
      <c r="H305" s="55">
        <v>0.125</v>
      </c>
      <c r="I305" s="56" t="s">
        <v>1693</v>
      </c>
      <c r="J305" s="57" t="s">
        <v>1693</v>
      </c>
      <c r="K305" s="59" t="s">
        <v>1693</v>
      </c>
      <c r="L305" s="53" t="s">
        <v>1693</v>
      </c>
      <c r="M305" s="53" t="s">
        <v>1693</v>
      </c>
      <c r="N305" s="53" t="s">
        <v>1693</v>
      </c>
      <c r="O305" s="56"/>
      <c r="P305" s="57"/>
      <c r="Q305" s="58"/>
      <c r="R305" s="53" t="s">
        <v>1693</v>
      </c>
      <c r="S305" s="53" t="s">
        <v>1693</v>
      </c>
      <c r="T305" s="53" t="s">
        <v>1693</v>
      </c>
      <c r="U305" s="56">
        <v>10</v>
      </c>
      <c r="V305" s="57">
        <v>1</v>
      </c>
      <c r="W305" s="58">
        <v>0.1</v>
      </c>
      <c r="X305" s="53">
        <v>25</v>
      </c>
      <c r="Y305" s="53">
        <v>4</v>
      </c>
      <c r="Z305" s="55">
        <v>0.16</v>
      </c>
      <c r="AA305" s="56" t="s">
        <v>1693</v>
      </c>
      <c r="AB305" s="57" t="s">
        <v>1693</v>
      </c>
      <c r="AC305" s="58" t="s">
        <v>1693</v>
      </c>
      <c r="AD305" s="53" t="s">
        <v>1693</v>
      </c>
      <c r="AE305" s="53" t="s">
        <v>1693</v>
      </c>
      <c r="AF305" s="55" t="s">
        <v>1693</v>
      </c>
      <c r="AG305" s="56">
        <v>43</v>
      </c>
      <c r="AH305" s="57">
        <v>5</v>
      </c>
      <c r="AI305" s="58">
        <v>0.1163</v>
      </c>
      <c r="AM305" s="56">
        <v>20</v>
      </c>
      <c r="AN305" s="57">
        <v>2</v>
      </c>
      <c r="AO305" s="58">
        <v>0.1</v>
      </c>
      <c r="AP305" s="53">
        <v>23</v>
      </c>
      <c r="AQ305" s="53">
        <v>3</v>
      </c>
      <c r="AR305" s="55">
        <v>0.13039999999999999</v>
      </c>
      <c r="AS305" s="56">
        <v>43</v>
      </c>
      <c r="AT305" s="57">
        <v>5</v>
      </c>
      <c r="AU305" s="58">
        <v>0.1163</v>
      </c>
    </row>
    <row r="306" spans="1:47" x14ac:dyDescent="0.25">
      <c r="A306" t="s">
        <v>322</v>
      </c>
      <c r="B306" t="s">
        <v>321</v>
      </c>
      <c r="C306" s="56" t="s">
        <v>1693</v>
      </c>
      <c r="D306" s="57" t="s">
        <v>1693</v>
      </c>
      <c r="E306" s="58" t="s">
        <v>1693</v>
      </c>
      <c r="F306" s="53">
        <v>41</v>
      </c>
      <c r="G306" s="53">
        <v>13</v>
      </c>
      <c r="H306" s="55">
        <v>0.31709999999999999</v>
      </c>
      <c r="I306" s="56">
        <v>19</v>
      </c>
      <c r="J306" s="57">
        <v>3</v>
      </c>
      <c r="K306" s="58">
        <v>0.15790000000000001</v>
      </c>
      <c r="L306" s="53">
        <v>25</v>
      </c>
      <c r="M306" s="53">
        <v>10</v>
      </c>
      <c r="N306" s="55">
        <v>0.4</v>
      </c>
      <c r="O306" s="56"/>
      <c r="P306" s="57"/>
      <c r="Q306" s="58"/>
      <c r="R306" s="53">
        <v>241</v>
      </c>
      <c r="S306" s="53">
        <v>65</v>
      </c>
      <c r="T306" s="55">
        <v>0.2697</v>
      </c>
      <c r="U306" s="56">
        <v>114</v>
      </c>
      <c r="V306" s="57">
        <v>46</v>
      </c>
      <c r="W306" s="58">
        <v>0.40350000000000003</v>
      </c>
      <c r="X306" s="53">
        <v>163</v>
      </c>
      <c r="Y306" s="53">
        <v>46</v>
      </c>
      <c r="Z306" s="55">
        <v>0.28220000000000001</v>
      </c>
      <c r="AA306" s="56">
        <v>299</v>
      </c>
      <c r="AB306" s="57">
        <v>80</v>
      </c>
      <c r="AC306" s="58">
        <v>0.2676</v>
      </c>
      <c r="AD306" s="53">
        <v>30</v>
      </c>
      <c r="AE306" s="53">
        <v>12</v>
      </c>
      <c r="AF306" s="55">
        <v>0.4</v>
      </c>
      <c r="AG306" s="56" t="s">
        <v>1693</v>
      </c>
      <c r="AH306" s="57" t="s">
        <v>1693</v>
      </c>
      <c r="AI306" s="58" t="s">
        <v>1693</v>
      </c>
      <c r="AJ306" s="53" t="s">
        <v>1693</v>
      </c>
      <c r="AK306" s="53" t="s">
        <v>1693</v>
      </c>
      <c r="AL306" s="55" t="s">
        <v>1693</v>
      </c>
      <c r="AM306" s="56">
        <v>186</v>
      </c>
      <c r="AN306" s="57">
        <v>53</v>
      </c>
      <c r="AO306" s="58">
        <v>0.28489999999999999</v>
      </c>
      <c r="AP306" s="53">
        <v>143</v>
      </c>
      <c r="AQ306" s="53">
        <v>39</v>
      </c>
      <c r="AR306" s="55">
        <v>0.2727</v>
      </c>
      <c r="AS306" s="56">
        <v>329</v>
      </c>
      <c r="AT306" s="57">
        <v>92</v>
      </c>
      <c r="AU306" s="58">
        <v>0.27960000000000002</v>
      </c>
    </row>
    <row r="307" spans="1:47" x14ac:dyDescent="0.25">
      <c r="A307" t="s">
        <v>1551</v>
      </c>
      <c r="B307" t="s">
        <v>1641</v>
      </c>
      <c r="C307" s="56" t="s">
        <v>1693</v>
      </c>
      <c r="D307" s="57" t="s">
        <v>1693</v>
      </c>
      <c r="E307" s="59" t="s">
        <v>1693</v>
      </c>
      <c r="F307" s="53" t="s">
        <v>1693</v>
      </c>
      <c r="G307" s="53" t="s">
        <v>1693</v>
      </c>
      <c r="H307" s="53" t="s">
        <v>1693</v>
      </c>
      <c r="I307" s="56" t="s">
        <v>1693</v>
      </c>
      <c r="J307" s="57" t="s">
        <v>1693</v>
      </c>
      <c r="K307" s="59" t="s">
        <v>1693</v>
      </c>
      <c r="L307" s="53" t="s">
        <v>1693</v>
      </c>
      <c r="M307" s="53" t="s">
        <v>1693</v>
      </c>
      <c r="N307" s="53" t="s">
        <v>1693</v>
      </c>
      <c r="O307" s="56" t="s">
        <v>1693</v>
      </c>
      <c r="P307" s="57" t="s">
        <v>1693</v>
      </c>
      <c r="Q307" s="59" t="s">
        <v>1693</v>
      </c>
      <c r="R307" s="53" t="s">
        <v>1693</v>
      </c>
      <c r="S307" s="53" t="s">
        <v>1693</v>
      </c>
      <c r="T307" s="53" t="s">
        <v>1693</v>
      </c>
      <c r="U307" s="56" t="s">
        <v>1693</v>
      </c>
      <c r="V307" s="57" t="s">
        <v>1693</v>
      </c>
      <c r="W307" s="59" t="s">
        <v>1693</v>
      </c>
      <c r="X307" s="53" t="s">
        <v>1693</v>
      </c>
      <c r="Y307" s="53" t="s">
        <v>1693</v>
      </c>
      <c r="Z307" s="53" t="s">
        <v>1693</v>
      </c>
      <c r="AA307" s="56" t="s">
        <v>1693</v>
      </c>
      <c r="AB307" s="57" t="s">
        <v>1693</v>
      </c>
      <c r="AC307" s="58" t="s">
        <v>1693</v>
      </c>
      <c r="AD307" s="53" t="s">
        <v>1693</v>
      </c>
      <c r="AE307" s="53" t="s">
        <v>1693</v>
      </c>
      <c r="AF307" s="55" t="s">
        <v>1693</v>
      </c>
      <c r="AG307" s="56" t="s">
        <v>1693</v>
      </c>
      <c r="AH307" s="57" t="s">
        <v>1693</v>
      </c>
      <c r="AI307" s="58" t="s">
        <v>1693</v>
      </c>
      <c r="AJ307" s="53" t="s">
        <v>1693</v>
      </c>
      <c r="AK307" s="53" t="s">
        <v>1693</v>
      </c>
      <c r="AL307" s="55" t="s">
        <v>1693</v>
      </c>
      <c r="AM307" s="56" t="s">
        <v>1693</v>
      </c>
      <c r="AN307" s="57" t="s">
        <v>1693</v>
      </c>
      <c r="AO307" s="59" t="s">
        <v>1693</v>
      </c>
      <c r="AP307" s="53" t="s">
        <v>1693</v>
      </c>
      <c r="AQ307" s="53" t="s">
        <v>1693</v>
      </c>
      <c r="AR307" s="53" t="s">
        <v>1693</v>
      </c>
      <c r="AS307" s="56" t="s">
        <v>1693</v>
      </c>
      <c r="AT307" s="57" t="s">
        <v>1693</v>
      </c>
      <c r="AU307" s="59" t="s">
        <v>1693</v>
      </c>
    </row>
    <row r="308" spans="1:47" x14ac:dyDescent="0.25">
      <c r="A308" t="s">
        <v>1144</v>
      </c>
      <c r="B308" t="s">
        <v>1700</v>
      </c>
      <c r="C308" s="56" t="s">
        <v>1693</v>
      </c>
      <c r="D308" s="57" t="s">
        <v>1693</v>
      </c>
      <c r="E308" s="59" t="s">
        <v>1693</v>
      </c>
      <c r="F308" s="53">
        <v>74</v>
      </c>
      <c r="G308" s="53">
        <v>60</v>
      </c>
      <c r="H308" s="55">
        <v>0.81079999999999997</v>
      </c>
      <c r="I308" s="56" t="s">
        <v>1693</v>
      </c>
      <c r="J308" s="57" t="s">
        <v>1693</v>
      </c>
      <c r="K308" s="59" t="s">
        <v>1693</v>
      </c>
      <c r="L308" s="53" t="s">
        <v>1693</v>
      </c>
      <c r="M308" s="53" t="s">
        <v>1693</v>
      </c>
      <c r="N308" s="53" t="s">
        <v>1693</v>
      </c>
      <c r="O308" s="56" t="s">
        <v>1693</v>
      </c>
      <c r="P308" s="57" t="s">
        <v>1693</v>
      </c>
      <c r="Q308" s="59" t="s">
        <v>1693</v>
      </c>
      <c r="R308" s="53">
        <v>28</v>
      </c>
      <c r="S308" s="53">
        <v>23</v>
      </c>
      <c r="T308" s="55">
        <v>0.82140000000000002</v>
      </c>
      <c r="U308" s="56">
        <v>39</v>
      </c>
      <c r="V308" s="57">
        <v>39</v>
      </c>
      <c r="W308" s="58">
        <v>1</v>
      </c>
      <c r="X308" s="53">
        <v>69</v>
      </c>
      <c r="Y308" s="53">
        <v>56</v>
      </c>
      <c r="Z308" s="55">
        <v>0.81159999999999999</v>
      </c>
      <c r="AA308" s="56">
        <v>100</v>
      </c>
      <c r="AB308" s="57">
        <v>79</v>
      </c>
      <c r="AC308" s="58">
        <v>0.79</v>
      </c>
      <c r="AD308" s="53">
        <v>21</v>
      </c>
      <c r="AE308" s="53">
        <v>19</v>
      </c>
      <c r="AF308" s="55">
        <v>0.90480000000000005</v>
      </c>
      <c r="AG308" s="56" t="s">
        <v>1693</v>
      </c>
      <c r="AH308" s="57" t="s">
        <v>1693</v>
      </c>
      <c r="AI308" s="58" t="s">
        <v>1693</v>
      </c>
      <c r="AJ308" s="53" t="s">
        <v>1693</v>
      </c>
      <c r="AK308" s="53" t="s">
        <v>1693</v>
      </c>
      <c r="AL308" s="55" t="s">
        <v>1693</v>
      </c>
      <c r="AM308" s="56">
        <v>73</v>
      </c>
      <c r="AN308" s="57">
        <v>65</v>
      </c>
      <c r="AO308" s="58">
        <v>0.89039999999999997</v>
      </c>
      <c r="AP308" s="53">
        <v>48</v>
      </c>
      <c r="AQ308" s="53">
        <v>33</v>
      </c>
      <c r="AR308" s="55">
        <v>0.6875</v>
      </c>
      <c r="AS308" s="56">
        <v>121</v>
      </c>
      <c r="AT308" s="57">
        <v>98</v>
      </c>
      <c r="AU308" s="58">
        <v>0.80989999999999995</v>
      </c>
    </row>
    <row r="309" spans="1:47" x14ac:dyDescent="0.25">
      <c r="A309" t="s">
        <v>772</v>
      </c>
      <c r="B309" t="s">
        <v>773</v>
      </c>
      <c r="C309" s="56"/>
      <c r="D309" s="57"/>
      <c r="E309" s="58"/>
      <c r="F309" s="53" t="s">
        <v>1693</v>
      </c>
      <c r="G309" s="53" t="s">
        <v>1693</v>
      </c>
      <c r="H309" s="53" t="s">
        <v>1693</v>
      </c>
      <c r="I309" s="56" t="s">
        <v>1693</v>
      </c>
      <c r="J309" s="57" t="s">
        <v>1693</v>
      </c>
      <c r="K309" s="59" t="s">
        <v>1693</v>
      </c>
      <c r="L309" s="53" t="s">
        <v>1693</v>
      </c>
      <c r="M309" s="53" t="s">
        <v>1693</v>
      </c>
      <c r="N309" s="53" t="s">
        <v>1693</v>
      </c>
      <c r="O309" s="56"/>
      <c r="P309" s="57"/>
      <c r="Q309" s="58"/>
      <c r="R309" s="53">
        <v>44</v>
      </c>
      <c r="S309" s="53">
        <v>2</v>
      </c>
      <c r="T309" s="55">
        <v>4.5499999999999999E-2</v>
      </c>
      <c r="U309" s="56">
        <v>13</v>
      </c>
      <c r="V309" s="57">
        <v>0</v>
      </c>
      <c r="W309" s="58">
        <v>0</v>
      </c>
      <c r="X309" s="53">
        <v>36</v>
      </c>
      <c r="Y309" s="53">
        <v>1</v>
      </c>
      <c r="Z309" s="55">
        <v>2.7799999999999998E-2</v>
      </c>
      <c r="AA309" s="56">
        <v>47</v>
      </c>
      <c r="AB309" s="57">
        <v>2</v>
      </c>
      <c r="AC309" s="58">
        <v>4.2599999999999999E-2</v>
      </c>
      <c r="AD309" s="53">
        <v>11</v>
      </c>
      <c r="AE309" s="53">
        <v>0</v>
      </c>
      <c r="AF309" s="55">
        <v>0</v>
      </c>
      <c r="AG309" s="56">
        <v>58</v>
      </c>
      <c r="AH309" s="57">
        <v>2</v>
      </c>
      <c r="AI309" s="58">
        <v>3.4500000000000003E-2</v>
      </c>
      <c r="AM309" s="56">
        <v>25</v>
      </c>
      <c r="AN309" s="57">
        <v>1</v>
      </c>
      <c r="AO309" s="58">
        <v>0.04</v>
      </c>
      <c r="AP309" s="53">
        <v>33</v>
      </c>
      <c r="AQ309" s="53">
        <v>1</v>
      </c>
      <c r="AR309" s="55">
        <v>3.0300000000000001E-2</v>
      </c>
      <c r="AS309" s="56">
        <v>58</v>
      </c>
      <c r="AT309" s="57">
        <v>2</v>
      </c>
      <c r="AU309" s="58">
        <v>3.4500000000000003E-2</v>
      </c>
    </row>
    <row r="310" spans="1:47" x14ac:dyDescent="0.25">
      <c r="A310" t="s">
        <v>1592</v>
      </c>
      <c r="B310" t="s">
        <v>1591</v>
      </c>
      <c r="C310" s="56"/>
      <c r="D310" s="57"/>
      <c r="E310" s="58"/>
      <c r="F310" s="53">
        <v>21</v>
      </c>
      <c r="G310" s="53">
        <v>3</v>
      </c>
      <c r="H310" s="55">
        <v>0.1429</v>
      </c>
      <c r="I310" s="56" t="s">
        <v>1693</v>
      </c>
      <c r="J310" s="57" t="s">
        <v>1693</v>
      </c>
      <c r="K310" s="59" t="s">
        <v>1693</v>
      </c>
      <c r="L310" s="53" t="s">
        <v>1693</v>
      </c>
      <c r="M310" s="53" t="s">
        <v>1693</v>
      </c>
      <c r="N310" s="53" t="s">
        <v>1693</v>
      </c>
      <c r="O310" s="56"/>
      <c r="P310" s="57"/>
      <c r="Q310" s="58"/>
      <c r="R310" s="53" t="s">
        <v>1693</v>
      </c>
      <c r="S310" s="53" t="s">
        <v>1693</v>
      </c>
      <c r="T310" s="53" t="s">
        <v>1693</v>
      </c>
      <c r="U310" s="56" t="s">
        <v>1693</v>
      </c>
      <c r="V310" s="57" t="s">
        <v>1693</v>
      </c>
      <c r="W310" s="59" t="s">
        <v>1693</v>
      </c>
      <c r="X310" s="53">
        <v>15</v>
      </c>
      <c r="Y310" s="53">
        <v>3</v>
      </c>
      <c r="Z310" s="55">
        <v>0.2</v>
      </c>
      <c r="AA310" s="56" t="s">
        <v>1693</v>
      </c>
      <c r="AB310" s="57" t="s">
        <v>1693</v>
      </c>
      <c r="AC310" s="58" t="s">
        <v>1693</v>
      </c>
      <c r="AD310" s="53" t="s">
        <v>1693</v>
      </c>
      <c r="AE310" s="53" t="s">
        <v>1693</v>
      </c>
      <c r="AF310" s="55" t="s">
        <v>1693</v>
      </c>
      <c r="AG310" s="56" t="s">
        <v>1693</v>
      </c>
      <c r="AH310" s="57" t="s">
        <v>1693</v>
      </c>
      <c r="AI310" s="58" t="s">
        <v>1693</v>
      </c>
      <c r="AJ310" s="53" t="s">
        <v>1693</v>
      </c>
      <c r="AK310" s="53" t="s">
        <v>1693</v>
      </c>
      <c r="AL310" s="55" t="s">
        <v>1693</v>
      </c>
      <c r="AM310" s="56">
        <v>14</v>
      </c>
      <c r="AN310" s="57">
        <v>2</v>
      </c>
      <c r="AO310" s="58">
        <v>0.1429</v>
      </c>
      <c r="AP310" s="53">
        <v>19</v>
      </c>
      <c r="AQ310" s="53">
        <v>5</v>
      </c>
      <c r="AR310" s="55">
        <v>0.26319999999999999</v>
      </c>
      <c r="AS310" s="56">
        <v>33</v>
      </c>
      <c r="AT310" s="57">
        <v>7</v>
      </c>
      <c r="AU310" s="58">
        <v>0.21210000000000001</v>
      </c>
    </row>
    <row r="311" spans="1:47" x14ac:dyDescent="0.25">
      <c r="A311" t="s">
        <v>407</v>
      </c>
      <c r="B311" t="s">
        <v>406</v>
      </c>
      <c r="C311" s="56"/>
      <c r="D311" s="57"/>
      <c r="E311" s="58"/>
      <c r="F311" s="53" t="s">
        <v>1693</v>
      </c>
      <c r="G311" s="53" t="s">
        <v>1693</v>
      </c>
      <c r="H311" s="53" t="s">
        <v>1693</v>
      </c>
      <c r="I311" s="56" t="s">
        <v>1693</v>
      </c>
      <c r="J311" s="57" t="s">
        <v>1693</v>
      </c>
      <c r="K311" s="59" t="s">
        <v>1693</v>
      </c>
      <c r="L311" s="53" t="s">
        <v>1693</v>
      </c>
      <c r="M311" s="53" t="s">
        <v>1693</v>
      </c>
      <c r="N311" s="53" t="s">
        <v>1693</v>
      </c>
      <c r="O311" s="56"/>
      <c r="P311" s="57"/>
      <c r="Q311" s="58"/>
      <c r="R311" s="53">
        <v>52</v>
      </c>
      <c r="S311" s="53">
        <v>4</v>
      </c>
      <c r="T311" s="55">
        <v>7.6899999999999996E-2</v>
      </c>
      <c r="U311" s="56">
        <v>21</v>
      </c>
      <c r="V311" s="57">
        <v>2</v>
      </c>
      <c r="W311" s="58">
        <v>9.5200000000000007E-2</v>
      </c>
      <c r="X311" s="53">
        <v>33</v>
      </c>
      <c r="Y311" s="53">
        <v>2</v>
      </c>
      <c r="Z311" s="55">
        <v>6.0600000000000001E-2</v>
      </c>
      <c r="AA311" s="56" t="s">
        <v>1693</v>
      </c>
      <c r="AB311" s="57" t="s">
        <v>1693</v>
      </c>
      <c r="AC311" s="58" t="s">
        <v>1693</v>
      </c>
      <c r="AD311" s="53" t="s">
        <v>1693</v>
      </c>
      <c r="AE311" s="53" t="s">
        <v>1693</v>
      </c>
      <c r="AF311" s="55" t="s">
        <v>1693</v>
      </c>
      <c r="AG311" s="56">
        <v>63</v>
      </c>
      <c r="AH311" s="57">
        <v>4</v>
      </c>
      <c r="AI311" s="58">
        <v>6.3500000000000001E-2</v>
      </c>
      <c r="AM311" s="56">
        <v>29</v>
      </c>
      <c r="AN311" s="57">
        <v>4</v>
      </c>
      <c r="AO311" s="58">
        <v>0.13789999999999999</v>
      </c>
      <c r="AP311" s="53">
        <v>34</v>
      </c>
      <c r="AQ311" s="53">
        <v>0</v>
      </c>
      <c r="AR311" s="55">
        <v>0</v>
      </c>
      <c r="AS311" s="56">
        <v>63</v>
      </c>
      <c r="AT311" s="57">
        <v>4</v>
      </c>
      <c r="AU311" s="58">
        <v>6.3500000000000001E-2</v>
      </c>
    </row>
    <row r="312" spans="1:47" x14ac:dyDescent="0.25">
      <c r="A312" t="s">
        <v>702</v>
      </c>
      <c r="B312" t="s">
        <v>701</v>
      </c>
      <c r="C312" s="56">
        <v>14</v>
      </c>
      <c r="D312" s="57">
        <v>14</v>
      </c>
      <c r="E312" s="58">
        <v>1</v>
      </c>
      <c r="F312" s="53" t="s">
        <v>1693</v>
      </c>
      <c r="G312" s="53" t="s">
        <v>1693</v>
      </c>
      <c r="H312" s="53" t="s">
        <v>1693</v>
      </c>
      <c r="I312" s="56" t="s">
        <v>1693</v>
      </c>
      <c r="J312" s="57" t="s">
        <v>1693</v>
      </c>
      <c r="K312" s="59" t="s">
        <v>1693</v>
      </c>
      <c r="L312" s="53" t="s">
        <v>1693</v>
      </c>
      <c r="M312" s="53" t="s">
        <v>1693</v>
      </c>
      <c r="N312" s="53" t="s">
        <v>1693</v>
      </c>
      <c r="O312" s="56"/>
      <c r="P312" s="57"/>
      <c r="Q312" s="58"/>
      <c r="R312" s="53">
        <v>57</v>
      </c>
      <c r="S312" s="53">
        <v>57</v>
      </c>
      <c r="T312" s="55">
        <v>1</v>
      </c>
      <c r="U312" s="56">
        <v>71</v>
      </c>
      <c r="V312" s="57">
        <v>71</v>
      </c>
      <c r="W312" s="58">
        <v>1</v>
      </c>
      <c r="X312" s="53">
        <v>14</v>
      </c>
      <c r="Y312" s="53">
        <v>14</v>
      </c>
      <c r="Z312" s="55">
        <v>1</v>
      </c>
      <c r="AA312" s="56" t="s">
        <v>1693</v>
      </c>
      <c r="AB312" s="57" t="s">
        <v>1693</v>
      </c>
      <c r="AC312" s="58" t="s">
        <v>1693</v>
      </c>
      <c r="AD312" s="53" t="s">
        <v>1693</v>
      </c>
      <c r="AE312" s="53" t="s">
        <v>1693</v>
      </c>
      <c r="AF312" s="55" t="s">
        <v>1693</v>
      </c>
      <c r="AG312" s="56" t="s">
        <v>1693</v>
      </c>
      <c r="AH312" s="57" t="s">
        <v>1693</v>
      </c>
      <c r="AI312" s="58" t="s">
        <v>1693</v>
      </c>
      <c r="AJ312" s="53" t="s">
        <v>1693</v>
      </c>
      <c r="AK312" s="53" t="s">
        <v>1693</v>
      </c>
      <c r="AL312" s="55" t="s">
        <v>1693</v>
      </c>
      <c r="AM312" s="56">
        <v>50</v>
      </c>
      <c r="AN312" s="57">
        <v>50</v>
      </c>
      <c r="AO312" s="58">
        <v>1</v>
      </c>
      <c r="AP312" s="53">
        <v>35</v>
      </c>
      <c r="AQ312" s="53">
        <v>35</v>
      </c>
      <c r="AR312" s="55">
        <v>1</v>
      </c>
      <c r="AS312" s="56">
        <v>85</v>
      </c>
      <c r="AT312" s="57">
        <v>85</v>
      </c>
      <c r="AU312" s="58">
        <v>1</v>
      </c>
    </row>
    <row r="313" spans="1:47" x14ac:dyDescent="0.25">
      <c r="A313" t="s">
        <v>1047</v>
      </c>
      <c r="B313" t="s">
        <v>1048</v>
      </c>
      <c r="C313" s="56"/>
      <c r="D313" s="57"/>
      <c r="E313" s="58"/>
      <c r="F313" s="53" t="s">
        <v>1693</v>
      </c>
      <c r="G313" s="53" t="s">
        <v>1693</v>
      </c>
      <c r="H313" s="53" t="s">
        <v>1693</v>
      </c>
      <c r="I313" s="56" t="s">
        <v>1693</v>
      </c>
      <c r="J313" s="57" t="s">
        <v>1693</v>
      </c>
      <c r="K313" s="59" t="s">
        <v>1693</v>
      </c>
      <c r="L313" s="53" t="s">
        <v>1693</v>
      </c>
      <c r="M313" s="53" t="s">
        <v>1693</v>
      </c>
      <c r="N313" s="53" t="s">
        <v>1693</v>
      </c>
      <c r="O313" s="56"/>
      <c r="P313" s="57"/>
      <c r="Q313" s="58"/>
      <c r="R313" s="53">
        <v>28</v>
      </c>
      <c r="S313" s="53">
        <v>26</v>
      </c>
      <c r="T313" s="55">
        <v>0.92859999999999998</v>
      </c>
      <c r="U313" s="56" t="s">
        <v>1693</v>
      </c>
      <c r="V313" s="57" t="s">
        <v>1693</v>
      </c>
      <c r="W313" s="59" t="s">
        <v>1693</v>
      </c>
      <c r="X313" s="53" t="s">
        <v>1693</v>
      </c>
      <c r="Y313" s="53" t="s">
        <v>1693</v>
      </c>
      <c r="Z313" s="53" t="s">
        <v>1693</v>
      </c>
      <c r="AA313" s="56" t="s">
        <v>1693</v>
      </c>
      <c r="AB313" s="57" t="s">
        <v>1693</v>
      </c>
      <c r="AC313" s="58" t="s">
        <v>1693</v>
      </c>
      <c r="AD313" s="53" t="s">
        <v>1693</v>
      </c>
      <c r="AE313" s="53" t="s">
        <v>1693</v>
      </c>
      <c r="AF313" s="55" t="s">
        <v>1693</v>
      </c>
      <c r="AG313" s="56">
        <v>30</v>
      </c>
      <c r="AH313" s="57">
        <v>27</v>
      </c>
      <c r="AI313" s="58">
        <v>0.9</v>
      </c>
      <c r="AM313" s="56">
        <v>15</v>
      </c>
      <c r="AN313" s="57">
        <v>14</v>
      </c>
      <c r="AO313" s="58">
        <v>0.93330000000000002</v>
      </c>
      <c r="AP313" s="53">
        <v>15</v>
      </c>
      <c r="AQ313" s="53">
        <v>13</v>
      </c>
      <c r="AR313" s="55">
        <v>0.86670000000000003</v>
      </c>
      <c r="AS313" s="56">
        <v>30</v>
      </c>
      <c r="AT313" s="57">
        <v>27</v>
      </c>
      <c r="AU313" s="58">
        <v>0.9</v>
      </c>
    </row>
    <row r="314" spans="1:47" x14ac:dyDescent="0.25">
      <c r="A314" t="s">
        <v>166</v>
      </c>
      <c r="B314" t="s">
        <v>167</v>
      </c>
      <c r="C314" s="56" t="s">
        <v>1693</v>
      </c>
      <c r="D314" s="57" t="s">
        <v>1693</v>
      </c>
      <c r="E314" s="58" t="s">
        <v>1693</v>
      </c>
      <c r="F314" s="53">
        <v>27</v>
      </c>
      <c r="G314" s="53">
        <v>12</v>
      </c>
      <c r="H314" s="55">
        <v>0.44440000000000002</v>
      </c>
      <c r="I314" s="56">
        <v>17</v>
      </c>
      <c r="J314" s="57">
        <v>4</v>
      </c>
      <c r="K314" s="58">
        <v>0.23530000000000001</v>
      </c>
      <c r="L314" s="53">
        <v>16</v>
      </c>
      <c r="M314" s="53">
        <v>2</v>
      </c>
      <c r="N314" s="55">
        <v>0.125</v>
      </c>
      <c r="O314" s="56"/>
      <c r="P314" s="57"/>
      <c r="Q314" s="58"/>
      <c r="R314" s="53">
        <v>145</v>
      </c>
      <c r="S314" s="53">
        <v>49</v>
      </c>
      <c r="T314" s="55">
        <v>0.33789999999999998</v>
      </c>
      <c r="U314" s="56">
        <v>147</v>
      </c>
      <c r="V314" s="57">
        <v>51</v>
      </c>
      <c r="W314" s="58">
        <v>0.34689999999999999</v>
      </c>
      <c r="X314" s="53">
        <v>44</v>
      </c>
      <c r="Y314" s="53">
        <v>15</v>
      </c>
      <c r="Z314" s="55">
        <v>0.34089999999999998</v>
      </c>
      <c r="AA314" s="56">
        <v>155</v>
      </c>
      <c r="AB314" s="57">
        <v>44</v>
      </c>
      <c r="AC314" s="58">
        <v>0.28389999999999999</v>
      </c>
      <c r="AD314" s="53">
        <v>53</v>
      </c>
      <c r="AE314" s="53">
        <v>23</v>
      </c>
      <c r="AF314" s="55">
        <v>0.434</v>
      </c>
      <c r="AG314" s="56" t="s">
        <v>1693</v>
      </c>
      <c r="AH314" s="57" t="s">
        <v>1693</v>
      </c>
      <c r="AI314" s="58" t="s">
        <v>1693</v>
      </c>
      <c r="AJ314" s="53" t="s">
        <v>1693</v>
      </c>
      <c r="AK314" s="53" t="s">
        <v>1693</v>
      </c>
      <c r="AL314" s="55" t="s">
        <v>1693</v>
      </c>
      <c r="AM314" s="56">
        <v>92</v>
      </c>
      <c r="AN314" s="57">
        <v>26</v>
      </c>
      <c r="AO314" s="58">
        <v>0.28260000000000002</v>
      </c>
      <c r="AP314" s="53">
        <v>116</v>
      </c>
      <c r="AQ314" s="53">
        <v>41</v>
      </c>
      <c r="AR314" s="55">
        <v>0.35339999999999999</v>
      </c>
      <c r="AS314" s="56">
        <v>208</v>
      </c>
      <c r="AT314" s="57">
        <v>67</v>
      </c>
      <c r="AU314" s="58">
        <v>0.3221</v>
      </c>
    </row>
    <row r="315" spans="1:47" x14ac:dyDescent="0.25">
      <c r="A315" t="s">
        <v>905</v>
      </c>
      <c r="B315" t="s">
        <v>904</v>
      </c>
      <c r="C315" s="56" t="s">
        <v>1693</v>
      </c>
      <c r="D315" s="57" t="s">
        <v>1693</v>
      </c>
      <c r="E315" s="59" t="s">
        <v>1693</v>
      </c>
      <c r="F315" s="53">
        <v>14</v>
      </c>
      <c r="G315" s="53">
        <v>6</v>
      </c>
      <c r="H315" s="55">
        <v>0.42859999999999998</v>
      </c>
      <c r="I315" s="56">
        <v>10</v>
      </c>
      <c r="J315" s="57">
        <v>6</v>
      </c>
      <c r="K315" s="58">
        <v>0.6</v>
      </c>
      <c r="L315" s="53" t="s">
        <v>1693</v>
      </c>
      <c r="M315" s="53" t="s">
        <v>1693</v>
      </c>
      <c r="N315" s="53" t="s">
        <v>1693</v>
      </c>
      <c r="O315" s="56"/>
      <c r="P315" s="57"/>
      <c r="Q315" s="58"/>
      <c r="R315" s="53">
        <v>67</v>
      </c>
      <c r="S315" s="53">
        <v>45</v>
      </c>
      <c r="T315" s="55">
        <v>0.67159999999999997</v>
      </c>
      <c r="U315" s="56">
        <v>28</v>
      </c>
      <c r="V315" s="57">
        <v>22</v>
      </c>
      <c r="W315" s="58">
        <v>0.78569999999999995</v>
      </c>
      <c r="X315" s="53">
        <v>62</v>
      </c>
      <c r="Y315" s="53">
        <v>38</v>
      </c>
      <c r="Z315" s="55">
        <v>0.6129</v>
      </c>
      <c r="AA315" s="56">
        <v>73</v>
      </c>
      <c r="AB315" s="57">
        <v>49</v>
      </c>
      <c r="AC315" s="58">
        <v>0.67120000000000002</v>
      </c>
      <c r="AD315" s="53">
        <v>23</v>
      </c>
      <c r="AE315" s="53">
        <v>11</v>
      </c>
      <c r="AF315" s="55">
        <v>0.4783</v>
      </c>
      <c r="AG315" s="56" t="s">
        <v>1693</v>
      </c>
      <c r="AH315" s="57" t="s">
        <v>1693</v>
      </c>
      <c r="AI315" s="58" t="s">
        <v>1693</v>
      </c>
      <c r="AJ315" s="53" t="s">
        <v>1693</v>
      </c>
      <c r="AK315" s="53" t="s">
        <v>1693</v>
      </c>
      <c r="AL315" s="55" t="s">
        <v>1693</v>
      </c>
      <c r="AM315" s="56">
        <v>42</v>
      </c>
      <c r="AN315" s="57">
        <v>28</v>
      </c>
      <c r="AO315" s="58">
        <v>0.66669999999999996</v>
      </c>
      <c r="AP315" s="53">
        <v>54</v>
      </c>
      <c r="AQ315" s="53">
        <v>32</v>
      </c>
      <c r="AR315" s="55">
        <v>0.59260000000000002</v>
      </c>
      <c r="AS315" s="56">
        <v>96</v>
      </c>
      <c r="AT315" s="57">
        <v>60</v>
      </c>
      <c r="AU315" s="58">
        <v>0.625</v>
      </c>
    </row>
    <row r="316" spans="1:47" x14ac:dyDescent="0.25">
      <c r="A316" t="s">
        <v>1244</v>
      </c>
      <c r="B316" t="s">
        <v>1243</v>
      </c>
      <c r="C316" s="56"/>
      <c r="D316" s="57"/>
      <c r="E316" s="58"/>
      <c r="F316" s="53">
        <v>22</v>
      </c>
      <c r="G316" s="53">
        <v>2</v>
      </c>
      <c r="H316" s="55">
        <v>9.0899999999999995E-2</v>
      </c>
      <c r="I316" s="56">
        <v>16</v>
      </c>
      <c r="J316" s="57">
        <v>0</v>
      </c>
      <c r="K316" s="58">
        <v>0</v>
      </c>
      <c r="L316" s="53" t="s">
        <v>1693</v>
      </c>
      <c r="M316" s="53" t="s">
        <v>1693</v>
      </c>
      <c r="N316" s="53" t="s">
        <v>1693</v>
      </c>
      <c r="O316" s="56"/>
      <c r="P316" s="57"/>
      <c r="Q316" s="58"/>
      <c r="R316" s="53" t="s">
        <v>1693</v>
      </c>
      <c r="S316" s="53" t="s">
        <v>1693</v>
      </c>
      <c r="T316" s="53" t="s">
        <v>1693</v>
      </c>
      <c r="U316" s="56" t="s">
        <v>1693</v>
      </c>
      <c r="V316" s="57" t="s">
        <v>1693</v>
      </c>
      <c r="W316" s="59" t="s">
        <v>1693</v>
      </c>
      <c r="X316" s="53">
        <v>29</v>
      </c>
      <c r="Y316" s="53">
        <v>2</v>
      </c>
      <c r="Z316" s="55">
        <v>6.9000000000000006E-2</v>
      </c>
      <c r="AA316" s="56" t="s">
        <v>1693</v>
      </c>
      <c r="AB316" s="57" t="s">
        <v>1693</v>
      </c>
      <c r="AC316" s="58" t="s">
        <v>1693</v>
      </c>
      <c r="AD316" s="53" t="s">
        <v>1693</v>
      </c>
      <c r="AE316" s="53" t="s">
        <v>1693</v>
      </c>
      <c r="AF316" s="55" t="s">
        <v>1693</v>
      </c>
      <c r="AG316" s="56" t="s">
        <v>1693</v>
      </c>
      <c r="AH316" s="57" t="s">
        <v>1693</v>
      </c>
      <c r="AI316" s="58" t="s">
        <v>1693</v>
      </c>
      <c r="AJ316" s="53" t="s">
        <v>1693</v>
      </c>
      <c r="AK316" s="53" t="s">
        <v>1693</v>
      </c>
      <c r="AL316" s="55" t="s">
        <v>1693</v>
      </c>
      <c r="AM316" s="56">
        <v>17</v>
      </c>
      <c r="AN316" s="57">
        <v>1</v>
      </c>
      <c r="AO316" s="58">
        <v>5.8799999999999998E-2</v>
      </c>
      <c r="AP316" s="53">
        <v>29</v>
      </c>
      <c r="AQ316" s="53">
        <v>1</v>
      </c>
      <c r="AR316" s="55">
        <v>3.4500000000000003E-2</v>
      </c>
      <c r="AS316" s="56">
        <v>46</v>
      </c>
      <c r="AT316" s="57">
        <v>2</v>
      </c>
      <c r="AU316" s="58">
        <v>4.3499999999999997E-2</v>
      </c>
    </row>
    <row r="317" spans="1:47" x14ac:dyDescent="0.25">
      <c r="A317" t="s">
        <v>536</v>
      </c>
      <c r="B317" t="s">
        <v>535</v>
      </c>
      <c r="C317" s="56" t="s">
        <v>1693</v>
      </c>
      <c r="D317" s="57" t="s">
        <v>1693</v>
      </c>
      <c r="E317" s="59" t="s">
        <v>1693</v>
      </c>
      <c r="F317" s="53">
        <v>31</v>
      </c>
      <c r="G317" s="53">
        <v>5</v>
      </c>
      <c r="H317" s="55">
        <v>0.1613</v>
      </c>
      <c r="I317" s="56">
        <v>27</v>
      </c>
      <c r="J317" s="57">
        <v>6</v>
      </c>
      <c r="K317" s="58">
        <v>0.22220000000000001</v>
      </c>
      <c r="L317" s="53" t="s">
        <v>1693</v>
      </c>
      <c r="M317" s="53" t="s">
        <v>1693</v>
      </c>
      <c r="N317" s="53" t="s">
        <v>1693</v>
      </c>
      <c r="O317" s="56"/>
      <c r="P317" s="57"/>
      <c r="Q317" s="58"/>
      <c r="R317" s="53">
        <v>86</v>
      </c>
      <c r="S317" s="53">
        <v>35</v>
      </c>
      <c r="T317" s="55">
        <v>0.40699999999999997</v>
      </c>
      <c r="U317" s="56">
        <v>55</v>
      </c>
      <c r="V317" s="57">
        <v>24</v>
      </c>
      <c r="W317" s="58">
        <v>0.43640000000000001</v>
      </c>
      <c r="X317" s="53">
        <v>74</v>
      </c>
      <c r="Y317" s="53">
        <v>23</v>
      </c>
      <c r="Z317" s="55">
        <v>0.31080000000000002</v>
      </c>
      <c r="AA317" s="56">
        <v>134</v>
      </c>
      <c r="AB317" s="57">
        <v>48</v>
      </c>
      <c r="AC317" s="58">
        <v>0.35820000000000002</v>
      </c>
      <c r="AD317" s="53">
        <v>20</v>
      </c>
      <c r="AE317" s="53">
        <v>2</v>
      </c>
      <c r="AF317" s="55">
        <v>0.1</v>
      </c>
      <c r="AG317" s="56">
        <v>143</v>
      </c>
      <c r="AH317" s="57">
        <v>47</v>
      </c>
      <c r="AI317" s="58">
        <v>0.32869999999999999</v>
      </c>
      <c r="AJ317" s="53">
        <v>11</v>
      </c>
      <c r="AK317" s="53">
        <v>3</v>
      </c>
      <c r="AL317" s="55">
        <v>0.2727</v>
      </c>
      <c r="AM317" s="56">
        <v>67</v>
      </c>
      <c r="AN317" s="57">
        <v>29</v>
      </c>
      <c r="AO317" s="58">
        <v>0.43280000000000002</v>
      </c>
      <c r="AP317" s="53">
        <v>87</v>
      </c>
      <c r="AQ317" s="53">
        <v>21</v>
      </c>
      <c r="AR317" s="55">
        <v>0.2414</v>
      </c>
      <c r="AS317" s="56">
        <v>154</v>
      </c>
      <c r="AT317" s="57">
        <v>50</v>
      </c>
      <c r="AU317" s="58">
        <v>0.32469999999999999</v>
      </c>
    </row>
    <row r="318" spans="1:47" x14ac:dyDescent="0.25">
      <c r="A318" t="s">
        <v>533</v>
      </c>
      <c r="B318" t="s">
        <v>532</v>
      </c>
      <c r="C318" s="56"/>
      <c r="D318" s="57"/>
      <c r="E318" s="58"/>
      <c r="F318" s="53" t="s">
        <v>1693</v>
      </c>
      <c r="G318" s="53" t="s">
        <v>1693</v>
      </c>
      <c r="H318" s="53" t="s">
        <v>1693</v>
      </c>
      <c r="I318" s="56" t="s">
        <v>1693</v>
      </c>
      <c r="J318" s="57" t="s">
        <v>1693</v>
      </c>
      <c r="K318" s="59" t="s">
        <v>1693</v>
      </c>
      <c r="L318" s="53" t="s">
        <v>1693</v>
      </c>
      <c r="M318" s="53" t="s">
        <v>1693</v>
      </c>
      <c r="N318" s="53" t="s">
        <v>1693</v>
      </c>
      <c r="O318" s="56"/>
      <c r="P318" s="57"/>
      <c r="Q318" s="58"/>
      <c r="R318" s="53">
        <v>90</v>
      </c>
      <c r="S318" s="53">
        <v>24</v>
      </c>
      <c r="T318" s="55">
        <v>0.26669999999999999</v>
      </c>
      <c r="U318" s="56">
        <v>27</v>
      </c>
      <c r="V318" s="57">
        <v>7</v>
      </c>
      <c r="W318" s="58">
        <v>0.25929999999999997</v>
      </c>
      <c r="X318" s="53">
        <v>62</v>
      </c>
      <c r="Y318" s="53">
        <v>20</v>
      </c>
      <c r="Z318" s="55">
        <v>0.3226</v>
      </c>
      <c r="AA318" s="56">
        <v>100</v>
      </c>
      <c r="AB318" s="57">
        <v>29</v>
      </c>
      <c r="AC318" s="58">
        <v>0.28999999999999998</v>
      </c>
      <c r="AD318" s="53">
        <v>13</v>
      </c>
      <c r="AE318" s="53">
        <v>1</v>
      </c>
      <c r="AF318" s="55">
        <v>7.6899999999999996E-2</v>
      </c>
      <c r="AG318" s="56" t="s">
        <v>1693</v>
      </c>
      <c r="AH318" s="57" t="s">
        <v>1693</v>
      </c>
      <c r="AI318" s="58" t="s">
        <v>1693</v>
      </c>
      <c r="AJ318" s="53" t="s">
        <v>1693</v>
      </c>
      <c r="AK318" s="53" t="s">
        <v>1693</v>
      </c>
      <c r="AL318" s="55" t="s">
        <v>1693</v>
      </c>
      <c r="AM318" s="56">
        <v>55</v>
      </c>
      <c r="AN318" s="57">
        <v>14</v>
      </c>
      <c r="AO318" s="58">
        <v>0.2545</v>
      </c>
      <c r="AP318" s="53">
        <v>58</v>
      </c>
      <c r="AQ318" s="53">
        <v>16</v>
      </c>
      <c r="AR318" s="55">
        <v>0.27589999999999998</v>
      </c>
      <c r="AS318" s="56">
        <v>113</v>
      </c>
      <c r="AT318" s="57">
        <v>30</v>
      </c>
      <c r="AU318" s="58">
        <v>0.26550000000000001</v>
      </c>
    </row>
    <row r="319" spans="1:47" x14ac:dyDescent="0.25">
      <c r="A319" t="s">
        <v>1623</v>
      </c>
      <c r="B319" t="s">
        <v>1701</v>
      </c>
      <c r="C319" s="56"/>
      <c r="D319" s="57"/>
      <c r="E319" s="58"/>
      <c r="F319" s="53" t="s">
        <v>1693</v>
      </c>
      <c r="G319" s="53" t="s">
        <v>1693</v>
      </c>
      <c r="H319" s="53" t="s">
        <v>1693</v>
      </c>
      <c r="I319" s="56">
        <v>20</v>
      </c>
      <c r="J319" s="57">
        <v>19</v>
      </c>
      <c r="K319" s="58">
        <v>0.95</v>
      </c>
      <c r="L319" s="53" t="s">
        <v>1693</v>
      </c>
      <c r="M319" s="53" t="s">
        <v>1693</v>
      </c>
      <c r="N319" s="55" t="s">
        <v>1693</v>
      </c>
      <c r="O319" s="56"/>
      <c r="P319" s="57"/>
      <c r="Q319" s="58"/>
      <c r="R319" s="53" t="s">
        <v>1693</v>
      </c>
      <c r="S319" s="53" t="s">
        <v>1693</v>
      </c>
      <c r="T319" s="55" t="s">
        <v>1693</v>
      </c>
      <c r="U319" s="56" t="s">
        <v>1693</v>
      </c>
      <c r="V319" s="57" t="s">
        <v>1693</v>
      </c>
      <c r="W319" s="59" t="s">
        <v>1693</v>
      </c>
      <c r="X319" s="53" t="s">
        <v>1693</v>
      </c>
      <c r="Y319" s="53" t="s">
        <v>1693</v>
      </c>
      <c r="Z319" s="53" t="s">
        <v>1693</v>
      </c>
      <c r="AA319" s="56" t="s">
        <v>1693</v>
      </c>
      <c r="AB319" s="57" t="s">
        <v>1693</v>
      </c>
      <c r="AC319" s="58" t="s">
        <v>1693</v>
      </c>
      <c r="AD319" s="53" t="s">
        <v>1693</v>
      </c>
      <c r="AE319" s="53" t="s">
        <v>1693</v>
      </c>
      <c r="AF319" s="55" t="s">
        <v>1693</v>
      </c>
      <c r="AG319" s="56" t="s">
        <v>1693</v>
      </c>
      <c r="AH319" s="57" t="s">
        <v>1693</v>
      </c>
      <c r="AI319" s="58" t="s">
        <v>1693</v>
      </c>
      <c r="AJ319" s="53" t="s">
        <v>1693</v>
      </c>
      <c r="AK319" s="53" t="s">
        <v>1693</v>
      </c>
      <c r="AL319" s="55" t="s">
        <v>1693</v>
      </c>
      <c r="AM319" s="56">
        <v>18</v>
      </c>
      <c r="AN319" s="57">
        <v>17</v>
      </c>
      <c r="AO319" s="58">
        <v>0.94440000000000002</v>
      </c>
      <c r="AP319" s="53">
        <v>16</v>
      </c>
      <c r="AQ319" s="53">
        <v>13</v>
      </c>
      <c r="AR319" s="55">
        <v>0.8125</v>
      </c>
      <c r="AS319" s="56">
        <v>34</v>
      </c>
      <c r="AT319" s="57">
        <v>30</v>
      </c>
      <c r="AU319" s="58">
        <v>0.88239999999999996</v>
      </c>
    </row>
    <row r="320" spans="1:47" x14ac:dyDescent="0.25">
      <c r="A320" t="s">
        <v>1351</v>
      </c>
      <c r="B320" t="s">
        <v>1350</v>
      </c>
      <c r="C320" s="56" t="s">
        <v>1693</v>
      </c>
      <c r="D320" s="57" t="s">
        <v>1693</v>
      </c>
      <c r="E320" s="58" t="s">
        <v>1693</v>
      </c>
      <c r="F320" s="53">
        <v>37</v>
      </c>
      <c r="G320" s="53">
        <v>5</v>
      </c>
      <c r="H320" s="55">
        <v>0.1351</v>
      </c>
      <c r="I320" s="56">
        <v>37</v>
      </c>
      <c r="J320" s="57">
        <v>6</v>
      </c>
      <c r="K320" s="58">
        <v>0.16220000000000001</v>
      </c>
      <c r="L320" s="53" t="s">
        <v>1693</v>
      </c>
      <c r="M320" s="53" t="s">
        <v>1693</v>
      </c>
      <c r="N320" s="53" t="s">
        <v>1693</v>
      </c>
      <c r="O320" s="56"/>
      <c r="P320" s="57"/>
      <c r="Q320" s="58"/>
      <c r="R320" s="53">
        <v>12</v>
      </c>
      <c r="S320" s="53">
        <v>4</v>
      </c>
      <c r="T320" s="55">
        <v>0.33329999999999999</v>
      </c>
      <c r="U320" s="56">
        <v>17</v>
      </c>
      <c r="V320" s="57">
        <v>3</v>
      </c>
      <c r="W320" s="58">
        <v>0.17649999999999999</v>
      </c>
      <c r="X320" s="53">
        <v>46</v>
      </c>
      <c r="Y320" s="53">
        <v>12</v>
      </c>
      <c r="Z320" s="55">
        <v>0.26090000000000002</v>
      </c>
      <c r="AA320" s="56">
        <v>80</v>
      </c>
      <c r="AB320" s="57">
        <v>13</v>
      </c>
      <c r="AC320" s="58">
        <v>0.16250000000000001</v>
      </c>
      <c r="AD320" s="53">
        <v>12</v>
      </c>
      <c r="AE320" s="53">
        <v>3</v>
      </c>
      <c r="AF320" s="55">
        <v>0.25</v>
      </c>
      <c r="AG320" s="56">
        <v>74</v>
      </c>
      <c r="AH320" s="57">
        <v>11</v>
      </c>
      <c r="AI320" s="58">
        <v>0.14860000000000001</v>
      </c>
      <c r="AJ320" s="53">
        <v>18</v>
      </c>
      <c r="AK320" s="53">
        <v>5</v>
      </c>
      <c r="AL320" s="55">
        <v>0.27779999999999999</v>
      </c>
      <c r="AM320" s="56">
        <v>48</v>
      </c>
      <c r="AN320" s="57">
        <v>10</v>
      </c>
      <c r="AO320" s="58">
        <v>0.20830000000000001</v>
      </c>
      <c r="AP320" s="53">
        <v>44</v>
      </c>
      <c r="AQ320" s="53">
        <v>6</v>
      </c>
      <c r="AR320" s="55">
        <v>0.13639999999999999</v>
      </c>
      <c r="AS320" s="56">
        <v>92</v>
      </c>
      <c r="AT320" s="57">
        <v>16</v>
      </c>
      <c r="AU320" s="58">
        <v>0.1739</v>
      </c>
    </row>
    <row r="321" spans="1:47" x14ac:dyDescent="0.25">
      <c r="A321" t="s">
        <v>1628</v>
      </c>
      <c r="B321" t="s">
        <v>1627</v>
      </c>
      <c r="C321" s="56"/>
      <c r="D321" s="57"/>
      <c r="E321" s="58"/>
      <c r="F321" s="53">
        <v>46</v>
      </c>
      <c r="G321" s="53">
        <v>37</v>
      </c>
      <c r="H321" s="55">
        <v>0.80430000000000001</v>
      </c>
      <c r="I321" s="56" t="s">
        <v>1693</v>
      </c>
      <c r="J321" s="57" t="s">
        <v>1693</v>
      </c>
      <c r="K321" s="59" t="s">
        <v>1693</v>
      </c>
      <c r="N321" s="55"/>
      <c r="O321" s="56"/>
      <c r="P321" s="57"/>
      <c r="Q321" s="58"/>
      <c r="T321" s="55"/>
      <c r="U321" s="56">
        <v>14</v>
      </c>
      <c r="V321" s="57">
        <v>12</v>
      </c>
      <c r="W321" s="58">
        <v>0.85709999999999997</v>
      </c>
      <c r="X321" s="53">
        <v>29</v>
      </c>
      <c r="Y321" s="53">
        <v>26</v>
      </c>
      <c r="Z321" s="55">
        <v>0.89659999999999995</v>
      </c>
      <c r="AA321" s="56" t="s">
        <v>1693</v>
      </c>
      <c r="AB321" s="57" t="s">
        <v>1693</v>
      </c>
      <c r="AC321" s="58" t="s">
        <v>1693</v>
      </c>
      <c r="AD321" s="53" t="s">
        <v>1693</v>
      </c>
      <c r="AE321" s="53" t="s">
        <v>1693</v>
      </c>
      <c r="AF321" s="55" t="s">
        <v>1693</v>
      </c>
      <c r="AG321" s="56">
        <v>49</v>
      </c>
      <c r="AH321" s="57">
        <v>39</v>
      </c>
      <c r="AI321" s="58">
        <v>0.79590000000000005</v>
      </c>
      <c r="AM321" s="56">
        <v>33</v>
      </c>
      <c r="AN321" s="57">
        <v>28</v>
      </c>
      <c r="AO321" s="58">
        <v>0.84850000000000003</v>
      </c>
      <c r="AP321" s="53">
        <v>16</v>
      </c>
      <c r="AQ321" s="53">
        <v>11</v>
      </c>
      <c r="AR321" s="55">
        <v>0.6875</v>
      </c>
      <c r="AS321" s="56">
        <v>49</v>
      </c>
      <c r="AT321" s="57">
        <v>39</v>
      </c>
      <c r="AU321" s="58">
        <v>0.79590000000000005</v>
      </c>
    </row>
    <row r="322" spans="1:47" x14ac:dyDescent="0.25">
      <c r="A322" t="s">
        <v>1345</v>
      </c>
      <c r="B322" t="s">
        <v>1344</v>
      </c>
      <c r="C322" s="56"/>
      <c r="D322" s="57"/>
      <c r="E322" s="58"/>
      <c r="F322" s="53">
        <v>73</v>
      </c>
      <c r="G322" s="53">
        <v>48</v>
      </c>
      <c r="H322" s="55">
        <v>0.65749999999999997</v>
      </c>
      <c r="I322" s="56" t="s">
        <v>1693</v>
      </c>
      <c r="J322" s="57" t="s">
        <v>1693</v>
      </c>
      <c r="K322" s="59" t="s">
        <v>1693</v>
      </c>
      <c r="N322" s="55"/>
      <c r="O322" s="56"/>
      <c r="P322" s="57"/>
      <c r="Q322" s="58"/>
      <c r="T322" s="55"/>
      <c r="U322" s="56"/>
      <c r="V322" s="57"/>
      <c r="W322" s="58"/>
      <c r="X322" s="53">
        <v>66</v>
      </c>
      <c r="Y322" s="53">
        <v>50</v>
      </c>
      <c r="Z322" s="55">
        <v>0.75760000000000005</v>
      </c>
      <c r="AA322" s="56" t="s">
        <v>1693</v>
      </c>
      <c r="AB322" s="57" t="s">
        <v>1693</v>
      </c>
      <c r="AC322" s="58" t="s">
        <v>1693</v>
      </c>
      <c r="AD322" s="53" t="s">
        <v>1693</v>
      </c>
      <c r="AE322" s="53" t="s">
        <v>1693</v>
      </c>
      <c r="AF322" s="55" t="s">
        <v>1693</v>
      </c>
      <c r="AG322" s="56">
        <v>77</v>
      </c>
      <c r="AH322" s="57">
        <v>50</v>
      </c>
      <c r="AI322" s="58">
        <v>0.64939999999999998</v>
      </c>
      <c r="AM322" s="56">
        <v>29</v>
      </c>
      <c r="AN322" s="57">
        <v>22</v>
      </c>
      <c r="AO322" s="58">
        <v>0.75860000000000005</v>
      </c>
      <c r="AP322" s="53">
        <v>48</v>
      </c>
      <c r="AQ322" s="53">
        <v>28</v>
      </c>
      <c r="AR322" s="55">
        <v>0.58330000000000004</v>
      </c>
      <c r="AS322" s="56">
        <v>77</v>
      </c>
      <c r="AT322" s="57">
        <v>50</v>
      </c>
      <c r="AU322" s="58">
        <v>0.64939999999999998</v>
      </c>
    </row>
    <row r="323" spans="1:47" x14ac:dyDescent="0.25">
      <c r="A323" t="s">
        <v>740</v>
      </c>
      <c r="B323" t="s">
        <v>739</v>
      </c>
      <c r="C323" s="56"/>
      <c r="D323" s="57"/>
      <c r="E323" s="58"/>
      <c r="H323" s="55"/>
      <c r="I323" s="56" t="s">
        <v>1693</v>
      </c>
      <c r="J323" s="57" t="s">
        <v>1693</v>
      </c>
      <c r="K323" s="59" t="s">
        <v>1693</v>
      </c>
      <c r="N323" s="55"/>
      <c r="O323" s="56"/>
      <c r="P323" s="57"/>
      <c r="Q323" s="58"/>
      <c r="R323" s="53">
        <v>48</v>
      </c>
      <c r="S323" s="53">
        <v>24</v>
      </c>
      <c r="T323" s="55">
        <v>0.5</v>
      </c>
      <c r="U323" s="56">
        <v>28</v>
      </c>
      <c r="V323" s="57">
        <v>17</v>
      </c>
      <c r="W323" s="58">
        <v>0.60709999999999997</v>
      </c>
      <c r="X323" s="53">
        <v>11</v>
      </c>
      <c r="Y323" s="53">
        <v>7</v>
      </c>
      <c r="Z323" s="55">
        <v>0.63639999999999997</v>
      </c>
      <c r="AA323" s="56" t="s">
        <v>1693</v>
      </c>
      <c r="AB323" s="57" t="s">
        <v>1693</v>
      </c>
      <c r="AC323" s="58" t="s">
        <v>1693</v>
      </c>
      <c r="AD323" s="53" t="s">
        <v>1693</v>
      </c>
      <c r="AE323" s="53" t="s">
        <v>1693</v>
      </c>
      <c r="AF323" s="55" t="s">
        <v>1693</v>
      </c>
      <c r="AG323" s="56">
        <v>51</v>
      </c>
      <c r="AH323" s="57">
        <v>24</v>
      </c>
      <c r="AI323" s="58">
        <v>0.47060000000000002</v>
      </c>
      <c r="AM323" s="56">
        <v>23</v>
      </c>
      <c r="AN323" s="57">
        <v>17</v>
      </c>
      <c r="AO323" s="58">
        <v>0.73909999999999998</v>
      </c>
      <c r="AP323" s="53">
        <v>28</v>
      </c>
      <c r="AQ323" s="53">
        <v>7</v>
      </c>
      <c r="AR323" s="55">
        <v>0.25</v>
      </c>
      <c r="AS323" s="56">
        <v>51</v>
      </c>
      <c r="AT323" s="57">
        <v>24</v>
      </c>
      <c r="AU323" s="58">
        <v>0.47060000000000002</v>
      </c>
    </row>
    <row r="324" spans="1:47" x14ac:dyDescent="0.25">
      <c r="A324" t="s">
        <v>1235</v>
      </c>
      <c r="B324" t="s">
        <v>1234</v>
      </c>
      <c r="C324" s="56"/>
      <c r="D324" s="57"/>
      <c r="E324" s="58"/>
      <c r="F324" s="53">
        <v>107</v>
      </c>
      <c r="G324" s="53">
        <v>70</v>
      </c>
      <c r="H324" s="55">
        <v>0.6542</v>
      </c>
      <c r="I324" s="56">
        <v>16</v>
      </c>
      <c r="J324" s="57">
        <v>12</v>
      </c>
      <c r="K324" s="58">
        <v>0.75</v>
      </c>
      <c r="L324" s="53" t="s">
        <v>1693</v>
      </c>
      <c r="M324" s="53" t="s">
        <v>1693</v>
      </c>
      <c r="N324" s="53" t="s">
        <v>1693</v>
      </c>
      <c r="O324" s="56"/>
      <c r="P324" s="57"/>
      <c r="Q324" s="58"/>
      <c r="R324" s="53" t="s">
        <v>1693</v>
      </c>
      <c r="S324" s="53" t="s">
        <v>1693</v>
      </c>
      <c r="T324" s="53" t="s">
        <v>1693</v>
      </c>
      <c r="U324" s="56"/>
      <c r="V324" s="57"/>
      <c r="W324" s="58"/>
      <c r="X324" s="53">
        <v>117</v>
      </c>
      <c r="Y324" s="53">
        <v>85</v>
      </c>
      <c r="Z324" s="55">
        <v>0.72650000000000003</v>
      </c>
      <c r="AA324" s="56">
        <v>114</v>
      </c>
      <c r="AB324" s="57">
        <v>76</v>
      </c>
      <c r="AC324" s="58">
        <v>0.66669999999999996</v>
      </c>
      <c r="AD324" s="53">
        <v>15</v>
      </c>
      <c r="AE324" s="53">
        <v>9</v>
      </c>
      <c r="AF324" s="55">
        <v>0.6</v>
      </c>
      <c r="AG324" s="56" t="s">
        <v>1693</v>
      </c>
      <c r="AH324" s="57" t="s">
        <v>1693</v>
      </c>
      <c r="AI324" s="58" t="s">
        <v>1693</v>
      </c>
      <c r="AJ324" s="53" t="s">
        <v>1693</v>
      </c>
      <c r="AK324" s="53" t="s">
        <v>1693</v>
      </c>
      <c r="AL324" s="55" t="s">
        <v>1693</v>
      </c>
      <c r="AM324" s="56">
        <v>69</v>
      </c>
      <c r="AN324" s="57">
        <v>48</v>
      </c>
      <c r="AO324" s="58">
        <v>0.69569999999999999</v>
      </c>
      <c r="AP324" s="53">
        <v>60</v>
      </c>
      <c r="AQ324" s="53">
        <v>37</v>
      </c>
      <c r="AR324" s="55">
        <v>0.61670000000000003</v>
      </c>
      <c r="AS324" s="56">
        <v>129</v>
      </c>
      <c r="AT324" s="57">
        <v>85</v>
      </c>
      <c r="AU324" s="58">
        <v>0.65890000000000004</v>
      </c>
    </row>
    <row r="325" spans="1:47" x14ac:dyDescent="0.25">
      <c r="A325" t="s">
        <v>1348</v>
      </c>
      <c r="B325" t="s">
        <v>1347</v>
      </c>
      <c r="C325" s="56"/>
      <c r="D325" s="57"/>
      <c r="E325" s="58"/>
      <c r="F325" s="53">
        <v>56</v>
      </c>
      <c r="G325" s="53">
        <v>49</v>
      </c>
      <c r="H325" s="55">
        <v>0.875</v>
      </c>
      <c r="I325" s="56" t="s">
        <v>1693</v>
      </c>
      <c r="J325" s="57" t="s">
        <v>1693</v>
      </c>
      <c r="K325" s="59" t="s">
        <v>1693</v>
      </c>
      <c r="L325" s="53" t="s">
        <v>1693</v>
      </c>
      <c r="M325" s="53" t="s">
        <v>1693</v>
      </c>
      <c r="N325" s="53" t="s">
        <v>1693</v>
      </c>
      <c r="O325" s="56"/>
      <c r="P325" s="57"/>
      <c r="Q325" s="58"/>
      <c r="T325" s="55"/>
      <c r="U325" s="56">
        <v>12</v>
      </c>
      <c r="V325" s="57">
        <v>12</v>
      </c>
      <c r="W325" s="58">
        <v>1</v>
      </c>
      <c r="X325" s="53">
        <v>47</v>
      </c>
      <c r="Y325" s="53">
        <v>42</v>
      </c>
      <c r="Z325" s="55">
        <v>0.89359999999999995</v>
      </c>
      <c r="AA325" s="56" t="s">
        <v>1693</v>
      </c>
      <c r="AB325" s="57" t="s">
        <v>1693</v>
      </c>
      <c r="AC325" s="58" t="s">
        <v>1693</v>
      </c>
      <c r="AD325" s="53" t="s">
        <v>1693</v>
      </c>
      <c r="AE325" s="53" t="s">
        <v>1693</v>
      </c>
      <c r="AF325" s="55" t="s">
        <v>1693</v>
      </c>
      <c r="AG325" s="56">
        <v>61</v>
      </c>
      <c r="AH325" s="57">
        <v>54</v>
      </c>
      <c r="AI325" s="58">
        <v>0.88519999999999999</v>
      </c>
      <c r="AM325" s="56">
        <v>33</v>
      </c>
      <c r="AN325" s="57">
        <v>30</v>
      </c>
      <c r="AO325" s="58">
        <v>0.90910000000000002</v>
      </c>
      <c r="AP325" s="53">
        <v>28</v>
      </c>
      <c r="AQ325" s="53">
        <v>24</v>
      </c>
      <c r="AR325" s="55">
        <v>0.85709999999999997</v>
      </c>
      <c r="AS325" s="56">
        <v>61</v>
      </c>
      <c r="AT325" s="57">
        <v>54</v>
      </c>
      <c r="AU325" s="58">
        <v>0.88519999999999999</v>
      </c>
    </row>
    <row r="326" spans="1:47" x14ac:dyDescent="0.25">
      <c r="A326" t="s">
        <v>1540</v>
      </c>
      <c r="B326" t="s">
        <v>1539</v>
      </c>
      <c r="C326" s="56"/>
      <c r="D326" s="57"/>
      <c r="E326" s="58"/>
      <c r="F326" s="53">
        <v>33</v>
      </c>
      <c r="G326" s="53">
        <v>31</v>
      </c>
      <c r="H326" s="55">
        <v>0.93940000000000001</v>
      </c>
      <c r="I326" s="56" t="s">
        <v>1693</v>
      </c>
      <c r="J326" s="57" t="s">
        <v>1693</v>
      </c>
      <c r="K326" s="59" t="s">
        <v>1693</v>
      </c>
      <c r="L326" s="53" t="s">
        <v>1693</v>
      </c>
      <c r="M326" s="53" t="s">
        <v>1693</v>
      </c>
      <c r="N326" s="53" t="s">
        <v>1693</v>
      </c>
      <c r="O326" s="56"/>
      <c r="P326" s="57"/>
      <c r="Q326" s="58"/>
      <c r="R326" s="53" t="s">
        <v>1693</v>
      </c>
      <c r="S326" s="53" t="s">
        <v>1693</v>
      </c>
      <c r="T326" s="53" t="s">
        <v>1693</v>
      </c>
      <c r="U326" s="56" t="s">
        <v>1693</v>
      </c>
      <c r="V326" s="57" t="s">
        <v>1693</v>
      </c>
      <c r="W326" s="59" t="s">
        <v>1693</v>
      </c>
      <c r="X326" s="53">
        <v>40</v>
      </c>
      <c r="Y326" s="53">
        <v>37</v>
      </c>
      <c r="Z326" s="55">
        <v>0.92500000000000004</v>
      </c>
      <c r="AA326" s="56" t="s">
        <v>1693</v>
      </c>
      <c r="AB326" s="57" t="s">
        <v>1693</v>
      </c>
      <c r="AC326" s="58" t="s">
        <v>1693</v>
      </c>
      <c r="AD326" s="53" t="s">
        <v>1693</v>
      </c>
      <c r="AE326" s="53" t="s">
        <v>1693</v>
      </c>
      <c r="AF326" s="55" t="s">
        <v>1693</v>
      </c>
      <c r="AG326" s="56" t="s">
        <v>1693</v>
      </c>
      <c r="AH326" s="57" t="s">
        <v>1693</v>
      </c>
      <c r="AI326" s="58" t="s">
        <v>1693</v>
      </c>
      <c r="AJ326" s="53" t="s">
        <v>1693</v>
      </c>
      <c r="AK326" s="53" t="s">
        <v>1693</v>
      </c>
      <c r="AL326" s="55" t="s">
        <v>1693</v>
      </c>
      <c r="AM326" s="56">
        <v>26</v>
      </c>
      <c r="AN326" s="57">
        <v>23</v>
      </c>
      <c r="AO326" s="58">
        <v>0.88460000000000005</v>
      </c>
      <c r="AP326" s="53">
        <v>25</v>
      </c>
      <c r="AQ326" s="53">
        <v>24</v>
      </c>
      <c r="AR326" s="55">
        <v>0.96</v>
      </c>
      <c r="AS326" s="56">
        <v>51</v>
      </c>
      <c r="AT326" s="57">
        <v>47</v>
      </c>
      <c r="AU326" s="58">
        <v>0.92159999999999997</v>
      </c>
    </row>
    <row r="327" spans="1:47" x14ac:dyDescent="0.25">
      <c r="A327" t="s">
        <v>634</v>
      </c>
      <c r="B327" t="s">
        <v>633</v>
      </c>
      <c r="C327" s="56" t="s">
        <v>1693</v>
      </c>
      <c r="D327" s="57" t="s">
        <v>1693</v>
      </c>
      <c r="E327" s="58" t="s">
        <v>1693</v>
      </c>
      <c r="F327" s="53" t="s">
        <v>1693</v>
      </c>
      <c r="G327" s="53" t="s">
        <v>1693</v>
      </c>
      <c r="H327" s="53" t="s">
        <v>1693</v>
      </c>
      <c r="I327" s="56" t="s">
        <v>1693</v>
      </c>
      <c r="J327" s="57" t="s">
        <v>1693</v>
      </c>
      <c r="K327" s="59" t="s">
        <v>1693</v>
      </c>
      <c r="L327" s="53" t="s">
        <v>1693</v>
      </c>
      <c r="M327" s="53" t="s">
        <v>1693</v>
      </c>
      <c r="N327" s="53" t="s">
        <v>1693</v>
      </c>
      <c r="O327" s="56"/>
      <c r="P327" s="57"/>
      <c r="Q327" s="58"/>
      <c r="R327" s="53">
        <v>49</v>
      </c>
      <c r="S327" s="53">
        <v>42</v>
      </c>
      <c r="T327" s="55">
        <v>0.85709999999999997</v>
      </c>
      <c r="U327" s="56">
        <v>45</v>
      </c>
      <c r="V327" s="57">
        <v>44</v>
      </c>
      <c r="W327" s="58">
        <v>0.9778</v>
      </c>
      <c r="X327" s="53">
        <v>10</v>
      </c>
      <c r="Y327" s="53">
        <v>10</v>
      </c>
      <c r="Z327" s="55">
        <v>1</v>
      </c>
      <c r="AA327" s="56" t="s">
        <v>1693</v>
      </c>
      <c r="AB327" s="57" t="s">
        <v>1693</v>
      </c>
      <c r="AC327" s="58" t="s">
        <v>1693</v>
      </c>
      <c r="AD327" s="53" t="s">
        <v>1693</v>
      </c>
      <c r="AE327" s="53" t="s">
        <v>1693</v>
      </c>
      <c r="AF327" s="55" t="s">
        <v>1693</v>
      </c>
      <c r="AG327" s="56" t="s">
        <v>1693</v>
      </c>
      <c r="AH327" s="57" t="s">
        <v>1693</v>
      </c>
      <c r="AI327" s="58" t="s">
        <v>1693</v>
      </c>
      <c r="AJ327" s="53" t="s">
        <v>1693</v>
      </c>
      <c r="AK327" s="53" t="s">
        <v>1693</v>
      </c>
      <c r="AL327" s="55" t="s">
        <v>1693</v>
      </c>
      <c r="AM327" s="56">
        <v>28</v>
      </c>
      <c r="AN327" s="57">
        <v>24</v>
      </c>
      <c r="AO327" s="58">
        <v>0.85709999999999997</v>
      </c>
      <c r="AP327" s="53">
        <v>33</v>
      </c>
      <c r="AQ327" s="53">
        <v>30</v>
      </c>
      <c r="AR327" s="55">
        <v>0.90910000000000002</v>
      </c>
      <c r="AS327" s="56">
        <v>61</v>
      </c>
      <c r="AT327" s="57">
        <v>54</v>
      </c>
      <c r="AU327" s="58">
        <v>0.88519999999999999</v>
      </c>
    </row>
    <row r="328" spans="1:47" x14ac:dyDescent="0.25">
      <c r="A328" t="s">
        <v>279</v>
      </c>
      <c r="B328" t="s">
        <v>278</v>
      </c>
      <c r="C328" s="56">
        <v>16</v>
      </c>
      <c r="D328" s="57">
        <v>16</v>
      </c>
      <c r="E328" s="58">
        <v>1</v>
      </c>
      <c r="F328" s="53" t="s">
        <v>1693</v>
      </c>
      <c r="G328" s="53" t="s">
        <v>1693</v>
      </c>
      <c r="H328" s="53" t="s">
        <v>1693</v>
      </c>
      <c r="I328" s="56" t="s">
        <v>1693</v>
      </c>
      <c r="J328" s="57" t="s">
        <v>1693</v>
      </c>
      <c r="K328" s="59" t="s">
        <v>1693</v>
      </c>
      <c r="L328" s="53" t="s">
        <v>1693</v>
      </c>
      <c r="M328" s="53" t="s">
        <v>1693</v>
      </c>
      <c r="N328" s="53" t="s">
        <v>1693</v>
      </c>
      <c r="O328" s="56"/>
      <c r="P328" s="57"/>
      <c r="Q328" s="58"/>
      <c r="R328" s="53">
        <v>50</v>
      </c>
      <c r="S328" s="53">
        <v>49</v>
      </c>
      <c r="T328" s="55">
        <v>0.98</v>
      </c>
      <c r="U328" s="56">
        <v>71</v>
      </c>
      <c r="V328" s="57">
        <v>70</v>
      </c>
      <c r="W328" s="58">
        <v>0.9859</v>
      </c>
      <c r="X328" s="53">
        <v>12</v>
      </c>
      <c r="Y328" s="53">
        <v>12</v>
      </c>
      <c r="Z328" s="55">
        <v>1</v>
      </c>
      <c r="AA328" s="56" t="s">
        <v>1693</v>
      </c>
      <c r="AB328" s="57" t="s">
        <v>1693</v>
      </c>
      <c r="AC328" s="58" t="s">
        <v>1693</v>
      </c>
      <c r="AD328" s="53" t="s">
        <v>1693</v>
      </c>
      <c r="AE328" s="53" t="s">
        <v>1693</v>
      </c>
      <c r="AF328" s="55" t="s">
        <v>1693</v>
      </c>
      <c r="AG328" s="56" t="s">
        <v>1693</v>
      </c>
      <c r="AH328" s="57" t="s">
        <v>1693</v>
      </c>
      <c r="AI328" s="58" t="s">
        <v>1693</v>
      </c>
      <c r="AJ328" s="53" t="s">
        <v>1693</v>
      </c>
      <c r="AK328" s="53" t="s">
        <v>1693</v>
      </c>
      <c r="AL328" s="55" t="s">
        <v>1693</v>
      </c>
      <c r="AM328" s="56">
        <v>53</v>
      </c>
      <c r="AN328" s="57">
        <v>52</v>
      </c>
      <c r="AO328" s="58">
        <v>0.98109999999999997</v>
      </c>
      <c r="AP328" s="53">
        <v>31</v>
      </c>
      <c r="AQ328" s="53">
        <v>30</v>
      </c>
      <c r="AR328" s="55">
        <v>0.9677</v>
      </c>
      <c r="AS328" s="56">
        <v>84</v>
      </c>
      <c r="AT328" s="57">
        <v>82</v>
      </c>
      <c r="AU328" s="58">
        <v>0.97619999999999996</v>
      </c>
    </row>
    <row r="329" spans="1:47" x14ac:dyDescent="0.25">
      <c r="A329" t="s">
        <v>873</v>
      </c>
      <c r="B329" t="s">
        <v>1699</v>
      </c>
      <c r="C329" s="56" t="s">
        <v>1693</v>
      </c>
      <c r="D329" s="57" t="s">
        <v>1693</v>
      </c>
      <c r="E329" s="58" t="s">
        <v>1693</v>
      </c>
      <c r="F329" s="53">
        <v>45</v>
      </c>
      <c r="G329" s="53">
        <v>40</v>
      </c>
      <c r="H329" s="55">
        <v>0.88890000000000002</v>
      </c>
      <c r="I329" s="56">
        <v>20</v>
      </c>
      <c r="J329" s="57">
        <v>20</v>
      </c>
      <c r="K329" s="58">
        <v>1</v>
      </c>
      <c r="L329" s="53">
        <v>12</v>
      </c>
      <c r="M329" s="53">
        <v>12</v>
      </c>
      <c r="N329" s="55">
        <v>1</v>
      </c>
      <c r="O329" s="56" t="s">
        <v>1693</v>
      </c>
      <c r="P329" s="57" t="s">
        <v>1693</v>
      </c>
      <c r="Q329" s="58" t="s">
        <v>1693</v>
      </c>
      <c r="R329" s="53">
        <v>106</v>
      </c>
      <c r="S329" s="53">
        <v>100</v>
      </c>
      <c r="T329" s="55">
        <v>0.94340000000000002</v>
      </c>
      <c r="U329" s="56">
        <v>121</v>
      </c>
      <c r="V329" s="57">
        <v>120</v>
      </c>
      <c r="W329" s="58">
        <v>0.99170000000000003</v>
      </c>
      <c r="X329" s="53">
        <v>60</v>
      </c>
      <c r="Y329" s="53">
        <v>53</v>
      </c>
      <c r="Z329" s="55">
        <v>0.88329999999999997</v>
      </c>
      <c r="AA329" s="56">
        <v>168</v>
      </c>
      <c r="AB329" s="57">
        <v>159</v>
      </c>
      <c r="AC329" s="58">
        <v>0.94640000000000002</v>
      </c>
      <c r="AD329" s="53">
        <v>16</v>
      </c>
      <c r="AE329" s="53">
        <v>14</v>
      </c>
      <c r="AF329" s="55">
        <v>0.875</v>
      </c>
      <c r="AG329" s="56" t="s">
        <v>1693</v>
      </c>
      <c r="AH329" s="57" t="s">
        <v>1693</v>
      </c>
      <c r="AI329" s="58" t="s">
        <v>1693</v>
      </c>
      <c r="AJ329" s="53" t="s">
        <v>1693</v>
      </c>
      <c r="AK329" s="53" t="s">
        <v>1693</v>
      </c>
      <c r="AL329" s="55" t="s">
        <v>1693</v>
      </c>
      <c r="AM329" s="56">
        <v>112</v>
      </c>
      <c r="AN329" s="57">
        <v>108</v>
      </c>
      <c r="AO329" s="58">
        <v>0.96430000000000005</v>
      </c>
      <c r="AP329" s="53">
        <v>72</v>
      </c>
      <c r="AQ329" s="53">
        <v>65</v>
      </c>
      <c r="AR329" s="55">
        <v>0.90280000000000005</v>
      </c>
      <c r="AS329" s="56">
        <v>184</v>
      </c>
      <c r="AT329" s="57">
        <v>173</v>
      </c>
      <c r="AU329" s="58">
        <v>0.94020000000000004</v>
      </c>
    </row>
    <row r="330" spans="1:47" x14ac:dyDescent="0.25">
      <c r="A330" t="s">
        <v>1507</v>
      </c>
      <c r="B330" t="s">
        <v>1506</v>
      </c>
      <c r="C330" s="56"/>
      <c r="D330" s="57"/>
      <c r="E330" s="58"/>
      <c r="H330" s="55"/>
      <c r="I330" s="63" t="s">
        <v>1693</v>
      </c>
      <c r="J330" s="64" t="s">
        <v>1693</v>
      </c>
      <c r="K330" s="58" t="s">
        <v>1693</v>
      </c>
      <c r="N330" s="55"/>
      <c r="O330" s="56"/>
      <c r="P330" s="57"/>
      <c r="Q330" s="58"/>
      <c r="R330" s="55" t="s">
        <v>1693</v>
      </c>
      <c r="S330" s="55" t="s">
        <v>1693</v>
      </c>
      <c r="T330" s="55" t="s">
        <v>1693</v>
      </c>
      <c r="U330" s="56" t="s">
        <v>1693</v>
      </c>
      <c r="V330" s="57" t="s">
        <v>1693</v>
      </c>
      <c r="W330" s="59" t="s">
        <v>1693</v>
      </c>
      <c r="X330" s="53" t="s">
        <v>1693</v>
      </c>
      <c r="Y330" s="53" t="s">
        <v>1693</v>
      </c>
      <c r="Z330" s="53" t="s">
        <v>1693</v>
      </c>
      <c r="AA330" s="56" t="s">
        <v>1693</v>
      </c>
      <c r="AB330" s="57" t="s">
        <v>1693</v>
      </c>
      <c r="AC330" s="58" t="s">
        <v>1693</v>
      </c>
      <c r="AD330" s="53" t="s">
        <v>1693</v>
      </c>
      <c r="AE330" s="53" t="s">
        <v>1693</v>
      </c>
      <c r="AF330" s="55" t="s">
        <v>1693</v>
      </c>
      <c r="AG330" s="56" t="s">
        <v>1693</v>
      </c>
      <c r="AH330" s="57" t="s">
        <v>1693</v>
      </c>
      <c r="AI330" s="58" t="s">
        <v>1693</v>
      </c>
      <c r="AJ330" s="53" t="s">
        <v>1693</v>
      </c>
      <c r="AK330" s="53" t="s">
        <v>1693</v>
      </c>
      <c r="AL330" s="55" t="s">
        <v>1693</v>
      </c>
      <c r="AM330" s="56" t="s">
        <v>1693</v>
      </c>
      <c r="AN330" s="57" t="s">
        <v>1693</v>
      </c>
      <c r="AO330" s="59" t="s">
        <v>1693</v>
      </c>
      <c r="AP330" s="53" t="s">
        <v>1693</v>
      </c>
      <c r="AQ330" s="53" t="s">
        <v>1693</v>
      </c>
      <c r="AR330" s="53" t="s">
        <v>1693</v>
      </c>
      <c r="AS330" s="56" t="s">
        <v>1693</v>
      </c>
      <c r="AT330" s="57" t="s">
        <v>1693</v>
      </c>
      <c r="AU330" s="59" t="s">
        <v>1693</v>
      </c>
    </row>
    <row r="331" spans="1:47" x14ac:dyDescent="0.25">
      <c r="A331" t="s">
        <v>404</v>
      </c>
      <c r="B331" t="s">
        <v>403</v>
      </c>
      <c r="C331" s="56"/>
      <c r="D331" s="57"/>
      <c r="E331" s="58"/>
      <c r="F331" s="53">
        <v>70</v>
      </c>
      <c r="G331" s="53">
        <v>26</v>
      </c>
      <c r="H331" s="55">
        <v>0.37140000000000001</v>
      </c>
      <c r="I331" s="56">
        <v>13</v>
      </c>
      <c r="J331" s="57">
        <v>6</v>
      </c>
      <c r="K331" s="58">
        <v>0.46150000000000002</v>
      </c>
      <c r="L331" s="53">
        <v>15</v>
      </c>
      <c r="M331" s="53">
        <v>5</v>
      </c>
      <c r="N331" s="55">
        <v>0.33329999999999999</v>
      </c>
      <c r="O331" s="56"/>
      <c r="P331" s="57"/>
      <c r="Q331" s="58"/>
      <c r="R331" s="53">
        <v>13</v>
      </c>
      <c r="S331" s="53">
        <v>3</v>
      </c>
      <c r="T331" s="55">
        <v>0.23080000000000001</v>
      </c>
      <c r="U331" s="56">
        <v>33</v>
      </c>
      <c r="V331" s="57">
        <v>15</v>
      </c>
      <c r="W331" s="58">
        <v>0.45450000000000002</v>
      </c>
      <c r="X331" s="53">
        <v>73</v>
      </c>
      <c r="Y331" s="53">
        <v>25</v>
      </c>
      <c r="Z331" s="55">
        <v>0.34250000000000003</v>
      </c>
      <c r="AA331" s="56">
        <v>85</v>
      </c>
      <c r="AB331" s="57">
        <v>35</v>
      </c>
      <c r="AC331" s="58">
        <v>0.4118</v>
      </c>
      <c r="AD331" s="53">
        <v>26</v>
      </c>
      <c r="AE331" s="53">
        <v>5</v>
      </c>
      <c r="AF331" s="55">
        <v>0.1923</v>
      </c>
      <c r="AG331" s="56" t="s">
        <v>1693</v>
      </c>
      <c r="AH331" s="57" t="s">
        <v>1693</v>
      </c>
      <c r="AI331" s="58" t="s">
        <v>1693</v>
      </c>
      <c r="AJ331" s="53" t="s">
        <v>1693</v>
      </c>
      <c r="AK331" s="53" t="s">
        <v>1693</v>
      </c>
      <c r="AL331" s="55" t="s">
        <v>1693</v>
      </c>
      <c r="AM331" s="56">
        <v>60</v>
      </c>
      <c r="AN331" s="57">
        <v>24</v>
      </c>
      <c r="AO331" s="58">
        <v>0.4</v>
      </c>
      <c r="AP331" s="53">
        <v>51</v>
      </c>
      <c r="AQ331" s="53">
        <v>16</v>
      </c>
      <c r="AR331" s="55">
        <v>0.31369999999999998</v>
      </c>
      <c r="AS331" s="56">
        <v>111</v>
      </c>
      <c r="AT331" s="57">
        <v>40</v>
      </c>
      <c r="AU331" s="58">
        <v>0.3604</v>
      </c>
    </row>
    <row r="332" spans="1:47" x14ac:dyDescent="0.25">
      <c r="A332" t="s">
        <v>780</v>
      </c>
      <c r="B332" t="s">
        <v>779</v>
      </c>
      <c r="C332" s="56"/>
      <c r="D332" s="57"/>
      <c r="E332" s="58"/>
      <c r="F332" s="53">
        <v>16</v>
      </c>
      <c r="G332" s="53">
        <v>14</v>
      </c>
      <c r="H332" s="55">
        <v>0.875</v>
      </c>
      <c r="I332" s="56">
        <v>35</v>
      </c>
      <c r="J332" s="57">
        <v>33</v>
      </c>
      <c r="K332" s="58">
        <v>0.94289999999999996</v>
      </c>
      <c r="L332" s="53" t="s">
        <v>1693</v>
      </c>
      <c r="M332" s="53" t="s">
        <v>1693</v>
      </c>
      <c r="N332" s="53" t="s">
        <v>1693</v>
      </c>
      <c r="O332" s="56"/>
      <c r="P332" s="57"/>
      <c r="Q332" s="58"/>
      <c r="R332" s="53">
        <v>10</v>
      </c>
      <c r="S332" s="53">
        <v>10</v>
      </c>
      <c r="T332" s="55">
        <v>1</v>
      </c>
      <c r="U332" s="56">
        <v>28</v>
      </c>
      <c r="V332" s="57">
        <v>28</v>
      </c>
      <c r="W332" s="58">
        <v>1</v>
      </c>
      <c r="X332" s="53">
        <v>34</v>
      </c>
      <c r="Y332" s="53">
        <v>31</v>
      </c>
      <c r="Z332" s="55">
        <v>0.91180000000000005</v>
      </c>
      <c r="AA332" s="56" t="s">
        <v>1693</v>
      </c>
      <c r="AB332" s="57" t="s">
        <v>1693</v>
      </c>
      <c r="AC332" s="58" t="s">
        <v>1693</v>
      </c>
      <c r="AD332" s="53" t="s">
        <v>1693</v>
      </c>
      <c r="AE332" s="53" t="s">
        <v>1693</v>
      </c>
      <c r="AF332" s="55" t="s">
        <v>1693</v>
      </c>
      <c r="AG332" s="56" t="s">
        <v>1693</v>
      </c>
      <c r="AH332" s="57" t="s">
        <v>1693</v>
      </c>
      <c r="AI332" s="58" t="s">
        <v>1693</v>
      </c>
      <c r="AJ332" s="53" t="s">
        <v>1693</v>
      </c>
      <c r="AK332" s="53" t="s">
        <v>1693</v>
      </c>
      <c r="AL332" s="55" t="s">
        <v>1693</v>
      </c>
      <c r="AM332" s="56">
        <v>33</v>
      </c>
      <c r="AN332" s="57">
        <v>33</v>
      </c>
      <c r="AO332" s="58">
        <v>1</v>
      </c>
      <c r="AP332" s="53">
        <v>30</v>
      </c>
      <c r="AQ332" s="53">
        <v>26</v>
      </c>
      <c r="AR332" s="55">
        <v>0.86670000000000003</v>
      </c>
      <c r="AS332" s="56">
        <v>63</v>
      </c>
      <c r="AT332" s="57">
        <v>59</v>
      </c>
      <c r="AU332" s="58">
        <v>0.9365</v>
      </c>
    </row>
    <row r="333" spans="1:47" x14ac:dyDescent="0.25">
      <c r="A333" t="s">
        <v>491</v>
      </c>
      <c r="B333" t="s">
        <v>490</v>
      </c>
      <c r="C333" s="56"/>
      <c r="D333" s="57"/>
      <c r="E333" s="58"/>
      <c r="F333" s="53" t="s">
        <v>1693</v>
      </c>
      <c r="G333" s="53" t="s">
        <v>1693</v>
      </c>
      <c r="H333" s="53" t="s">
        <v>1693</v>
      </c>
      <c r="I333" s="56" t="s">
        <v>1693</v>
      </c>
      <c r="J333" s="57" t="s">
        <v>1693</v>
      </c>
      <c r="K333" s="59" t="s">
        <v>1693</v>
      </c>
      <c r="L333" s="53" t="s">
        <v>1693</v>
      </c>
      <c r="M333" s="53" t="s">
        <v>1693</v>
      </c>
      <c r="N333" s="53" t="s">
        <v>1693</v>
      </c>
      <c r="O333" s="56"/>
      <c r="P333" s="57"/>
      <c r="Q333" s="58"/>
      <c r="R333" s="53">
        <v>49</v>
      </c>
      <c r="S333" s="53">
        <v>21</v>
      </c>
      <c r="T333" s="55">
        <v>0.42859999999999998</v>
      </c>
      <c r="U333" s="56">
        <v>20</v>
      </c>
      <c r="V333" s="57">
        <v>12</v>
      </c>
      <c r="W333" s="58">
        <v>0.6</v>
      </c>
      <c r="X333" s="53">
        <v>20</v>
      </c>
      <c r="Y333" s="53">
        <v>13</v>
      </c>
      <c r="Z333" s="55">
        <v>0.65</v>
      </c>
      <c r="AA333" s="56">
        <v>57</v>
      </c>
      <c r="AB333" s="57">
        <v>22</v>
      </c>
      <c r="AC333" s="58">
        <v>0.38600000000000001</v>
      </c>
      <c r="AD333" s="53">
        <v>12</v>
      </c>
      <c r="AE333" s="53">
        <v>4</v>
      </c>
      <c r="AF333" s="55">
        <v>0.33329999999999999</v>
      </c>
      <c r="AG333" s="56">
        <v>69</v>
      </c>
      <c r="AH333" s="57">
        <v>26</v>
      </c>
      <c r="AI333" s="58">
        <v>0.37680000000000002</v>
      </c>
      <c r="AM333" s="56">
        <v>28</v>
      </c>
      <c r="AN333" s="57">
        <v>12</v>
      </c>
      <c r="AO333" s="58">
        <v>0.42859999999999998</v>
      </c>
      <c r="AP333" s="53">
        <v>41</v>
      </c>
      <c r="AQ333" s="53">
        <v>14</v>
      </c>
      <c r="AR333" s="55">
        <v>0.34150000000000003</v>
      </c>
      <c r="AS333" s="56">
        <v>69</v>
      </c>
      <c r="AT333" s="57">
        <v>26</v>
      </c>
      <c r="AU333" s="58">
        <v>0.37680000000000002</v>
      </c>
    </row>
    <row r="334" spans="1:47" x14ac:dyDescent="0.25">
      <c r="A334" t="s">
        <v>512</v>
      </c>
      <c r="B334" t="s">
        <v>511</v>
      </c>
      <c r="C334" s="56" t="s">
        <v>1693</v>
      </c>
      <c r="D334" s="57" t="s">
        <v>1693</v>
      </c>
      <c r="E334" s="59" t="s">
        <v>1693</v>
      </c>
      <c r="F334" s="53" t="s">
        <v>1693</v>
      </c>
      <c r="G334" s="53" t="s">
        <v>1693</v>
      </c>
      <c r="H334" s="53" t="s">
        <v>1693</v>
      </c>
      <c r="I334" s="56">
        <v>12</v>
      </c>
      <c r="J334" s="57">
        <v>2</v>
      </c>
      <c r="K334" s="58">
        <v>0.16669999999999999</v>
      </c>
      <c r="L334" s="53" t="s">
        <v>1693</v>
      </c>
      <c r="M334" s="53" t="s">
        <v>1693</v>
      </c>
      <c r="N334" s="53" t="s">
        <v>1693</v>
      </c>
      <c r="O334" s="56"/>
      <c r="P334" s="57"/>
      <c r="Q334" s="58"/>
      <c r="R334" s="53">
        <v>61</v>
      </c>
      <c r="S334" s="53">
        <v>10</v>
      </c>
      <c r="T334" s="55">
        <v>0.16389999999999999</v>
      </c>
      <c r="U334" s="56">
        <v>20</v>
      </c>
      <c r="V334" s="57">
        <v>3</v>
      </c>
      <c r="W334" s="58">
        <v>0.15</v>
      </c>
      <c r="X334" s="53">
        <v>48</v>
      </c>
      <c r="Y334" s="53">
        <v>13</v>
      </c>
      <c r="Z334" s="55">
        <v>0.27079999999999999</v>
      </c>
      <c r="AA334" s="56">
        <v>72</v>
      </c>
      <c r="AB334" s="57">
        <v>16</v>
      </c>
      <c r="AC334" s="58">
        <v>0.22220000000000001</v>
      </c>
      <c r="AD334" s="53">
        <v>18</v>
      </c>
      <c r="AE334" s="53">
        <v>2</v>
      </c>
      <c r="AF334" s="55">
        <v>0.1111</v>
      </c>
      <c r="AG334" s="56" t="s">
        <v>1693</v>
      </c>
      <c r="AH334" s="57" t="s">
        <v>1693</v>
      </c>
      <c r="AI334" s="58" t="s">
        <v>1693</v>
      </c>
      <c r="AJ334" s="53" t="s">
        <v>1693</v>
      </c>
      <c r="AK334" s="53" t="s">
        <v>1693</v>
      </c>
      <c r="AL334" s="55" t="s">
        <v>1693</v>
      </c>
      <c r="AM334" s="56">
        <v>47</v>
      </c>
      <c r="AN334" s="57">
        <v>10</v>
      </c>
      <c r="AO334" s="58">
        <v>0.21279999999999999</v>
      </c>
      <c r="AP334" s="53">
        <v>43</v>
      </c>
      <c r="AQ334" s="53">
        <v>8</v>
      </c>
      <c r="AR334" s="55">
        <v>0.186</v>
      </c>
      <c r="AS334" s="56">
        <v>90</v>
      </c>
      <c r="AT334" s="57">
        <v>18</v>
      </c>
      <c r="AU334" s="58">
        <v>0.2</v>
      </c>
    </row>
    <row r="335" spans="1:47" x14ac:dyDescent="0.25">
      <c r="A335" t="s">
        <v>456</v>
      </c>
      <c r="B335" t="s">
        <v>455</v>
      </c>
      <c r="C335" s="56"/>
      <c r="D335" s="57"/>
      <c r="E335" s="58"/>
      <c r="F335" s="53" t="s">
        <v>1693</v>
      </c>
      <c r="G335" s="53" t="s">
        <v>1693</v>
      </c>
      <c r="H335" s="53" t="s">
        <v>1693</v>
      </c>
      <c r="I335" s="56" t="s">
        <v>1693</v>
      </c>
      <c r="J335" s="57" t="s">
        <v>1693</v>
      </c>
      <c r="K335" s="59" t="s">
        <v>1693</v>
      </c>
      <c r="N335" s="55"/>
      <c r="O335" s="56"/>
      <c r="P335" s="57"/>
      <c r="Q335" s="58"/>
      <c r="R335" s="53" t="s">
        <v>1693</v>
      </c>
      <c r="S335" s="53" t="s">
        <v>1693</v>
      </c>
      <c r="T335" s="53" t="s">
        <v>1693</v>
      </c>
      <c r="U335" s="56" t="s">
        <v>1693</v>
      </c>
      <c r="V335" s="57" t="s">
        <v>1693</v>
      </c>
      <c r="W335" s="59" t="s">
        <v>1693</v>
      </c>
      <c r="X335" s="53" t="s">
        <v>1693</v>
      </c>
      <c r="Y335" s="53" t="s">
        <v>1693</v>
      </c>
      <c r="Z335" s="53" t="s">
        <v>1693</v>
      </c>
      <c r="AA335" s="56" t="s">
        <v>1693</v>
      </c>
      <c r="AB335" s="57" t="s">
        <v>1693</v>
      </c>
      <c r="AC335" s="58" t="s">
        <v>1693</v>
      </c>
      <c r="AD335" s="53" t="s">
        <v>1693</v>
      </c>
      <c r="AE335" s="53" t="s">
        <v>1693</v>
      </c>
      <c r="AF335" s="55" t="s">
        <v>1693</v>
      </c>
      <c r="AG335" s="56" t="s">
        <v>1693</v>
      </c>
      <c r="AH335" s="57" t="s">
        <v>1693</v>
      </c>
      <c r="AI335" s="58" t="s">
        <v>1693</v>
      </c>
      <c r="AJ335" s="53" t="s">
        <v>1693</v>
      </c>
      <c r="AK335" s="53" t="s">
        <v>1693</v>
      </c>
      <c r="AL335" s="55" t="s">
        <v>1693</v>
      </c>
      <c r="AM335" s="56" t="s">
        <v>1693</v>
      </c>
      <c r="AN335" s="57" t="s">
        <v>1693</v>
      </c>
      <c r="AO335" s="59" t="s">
        <v>1693</v>
      </c>
      <c r="AP335" s="53" t="s">
        <v>1693</v>
      </c>
      <c r="AQ335" s="53" t="s">
        <v>1693</v>
      </c>
      <c r="AR335" s="53" t="s">
        <v>1693</v>
      </c>
      <c r="AS335" s="56" t="s">
        <v>1693</v>
      </c>
      <c r="AT335" s="57" t="s">
        <v>1693</v>
      </c>
      <c r="AU335" s="59" t="s">
        <v>1693</v>
      </c>
    </row>
    <row r="336" spans="1:47" x14ac:dyDescent="0.25">
      <c r="A336" t="s">
        <v>480</v>
      </c>
      <c r="B336" t="s">
        <v>479</v>
      </c>
      <c r="C336" s="56"/>
      <c r="D336" s="57"/>
      <c r="E336" s="58"/>
      <c r="F336" s="53" t="s">
        <v>1693</v>
      </c>
      <c r="G336" s="53" t="s">
        <v>1693</v>
      </c>
      <c r="H336" s="53" t="s">
        <v>1693</v>
      </c>
      <c r="I336" s="56">
        <v>16</v>
      </c>
      <c r="J336" s="57">
        <v>13</v>
      </c>
      <c r="K336" s="58">
        <v>0.8125</v>
      </c>
      <c r="L336" s="53" t="s">
        <v>1693</v>
      </c>
      <c r="M336" s="53" t="s">
        <v>1693</v>
      </c>
      <c r="N336" s="53" t="s">
        <v>1693</v>
      </c>
      <c r="O336" s="56"/>
      <c r="P336" s="57"/>
      <c r="Q336" s="58"/>
      <c r="R336" s="53">
        <v>36</v>
      </c>
      <c r="S336" s="53">
        <v>31</v>
      </c>
      <c r="T336" s="55">
        <v>0.86109999999999998</v>
      </c>
      <c r="U336" s="56">
        <v>28</v>
      </c>
      <c r="V336" s="57">
        <v>28</v>
      </c>
      <c r="W336" s="58">
        <v>1</v>
      </c>
      <c r="X336" s="53">
        <v>21</v>
      </c>
      <c r="Y336" s="53">
        <v>20</v>
      </c>
      <c r="Z336" s="55">
        <v>0.95240000000000002</v>
      </c>
      <c r="AA336" s="56">
        <v>47</v>
      </c>
      <c r="AB336" s="57">
        <v>38</v>
      </c>
      <c r="AC336" s="58">
        <v>0.8085</v>
      </c>
      <c r="AD336" s="53">
        <v>11</v>
      </c>
      <c r="AE336" s="53">
        <v>10</v>
      </c>
      <c r="AF336" s="55">
        <v>0.90910000000000002</v>
      </c>
      <c r="AG336" s="56" t="s">
        <v>1693</v>
      </c>
      <c r="AH336" s="57" t="s">
        <v>1693</v>
      </c>
      <c r="AI336" s="58" t="s">
        <v>1693</v>
      </c>
      <c r="AJ336" s="53" t="s">
        <v>1693</v>
      </c>
      <c r="AK336" s="53" t="s">
        <v>1693</v>
      </c>
      <c r="AL336" s="55" t="s">
        <v>1693</v>
      </c>
      <c r="AM336" s="56">
        <v>23</v>
      </c>
      <c r="AN336" s="57">
        <v>19</v>
      </c>
      <c r="AO336" s="58">
        <v>0.82609999999999995</v>
      </c>
      <c r="AP336" s="53">
        <v>35</v>
      </c>
      <c r="AQ336" s="53">
        <v>29</v>
      </c>
      <c r="AR336" s="55">
        <v>0.8286</v>
      </c>
      <c r="AS336" s="56">
        <v>58</v>
      </c>
      <c r="AT336" s="57">
        <v>48</v>
      </c>
      <c r="AU336" s="58">
        <v>0.8276</v>
      </c>
    </row>
    <row r="337" spans="1:47" x14ac:dyDescent="0.25">
      <c r="A337" t="s">
        <v>1358</v>
      </c>
      <c r="B337" t="s">
        <v>1357</v>
      </c>
      <c r="C337" s="56" t="s">
        <v>1693</v>
      </c>
      <c r="D337" s="57" t="s">
        <v>1693</v>
      </c>
      <c r="E337" s="58" t="s">
        <v>1693</v>
      </c>
      <c r="F337" s="53" t="s">
        <v>1693</v>
      </c>
      <c r="G337" s="53" t="s">
        <v>1693</v>
      </c>
      <c r="H337" s="53" t="s">
        <v>1693</v>
      </c>
      <c r="I337" s="56" t="s">
        <v>1693</v>
      </c>
      <c r="J337" s="57" t="s">
        <v>1693</v>
      </c>
      <c r="K337" s="59" t="s">
        <v>1693</v>
      </c>
      <c r="L337" s="53" t="s">
        <v>1693</v>
      </c>
      <c r="M337" s="53" t="s">
        <v>1693</v>
      </c>
      <c r="N337" s="53" t="s">
        <v>1693</v>
      </c>
      <c r="O337" s="56"/>
      <c r="P337" s="57"/>
      <c r="Q337" s="58"/>
      <c r="R337" s="53">
        <v>12</v>
      </c>
      <c r="S337" s="53">
        <v>0</v>
      </c>
      <c r="T337" s="55">
        <v>0</v>
      </c>
      <c r="U337" s="56" t="s">
        <v>1693</v>
      </c>
      <c r="V337" s="57" t="s">
        <v>1693</v>
      </c>
      <c r="W337" s="59" t="s">
        <v>1693</v>
      </c>
      <c r="X337" s="53">
        <v>14</v>
      </c>
      <c r="Y337" s="53">
        <v>0</v>
      </c>
      <c r="Z337" s="55">
        <v>0</v>
      </c>
      <c r="AA337" s="56" t="s">
        <v>1693</v>
      </c>
      <c r="AB337" s="57" t="s">
        <v>1693</v>
      </c>
      <c r="AC337" s="58" t="s">
        <v>1693</v>
      </c>
      <c r="AD337" s="53" t="s">
        <v>1693</v>
      </c>
      <c r="AE337" s="53" t="s">
        <v>1693</v>
      </c>
      <c r="AF337" s="55" t="s">
        <v>1693</v>
      </c>
      <c r="AG337" s="56" t="s">
        <v>1693</v>
      </c>
      <c r="AH337" s="57" t="s">
        <v>1693</v>
      </c>
      <c r="AI337" s="58" t="s">
        <v>1693</v>
      </c>
      <c r="AJ337" s="53" t="s">
        <v>1693</v>
      </c>
      <c r="AK337" s="53" t="s">
        <v>1693</v>
      </c>
      <c r="AL337" s="55" t="s">
        <v>1693</v>
      </c>
      <c r="AM337" s="56">
        <v>15</v>
      </c>
      <c r="AN337" s="57">
        <v>0</v>
      </c>
      <c r="AO337" s="58">
        <v>0</v>
      </c>
      <c r="AP337" s="53">
        <v>16</v>
      </c>
      <c r="AQ337" s="53">
        <v>0</v>
      </c>
      <c r="AR337" s="55">
        <v>0</v>
      </c>
      <c r="AS337" s="56">
        <v>31</v>
      </c>
      <c r="AT337" s="57">
        <v>0</v>
      </c>
      <c r="AU337" s="58">
        <v>0</v>
      </c>
    </row>
    <row r="338" spans="1:47" x14ac:dyDescent="0.25">
      <c r="A338" t="s">
        <v>220</v>
      </c>
      <c r="B338" t="s">
        <v>219</v>
      </c>
      <c r="C338" s="56" t="s">
        <v>1693</v>
      </c>
      <c r="D338" s="57" t="s">
        <v>1693</v>
      </c>
      <c r="E338" s="58" t="s">
        <v>1693</v>
      </c>
      <c r="F338" s="53" t="s">
        <v>1693</v>
      </c>
      <c r="G338" s="53" t="s">
        <v>1693</v>
      </c>
      <c r="H338" s="53" t="s">
        <v>1693</v>
      </c>
      <c r="I338" s="56">
        <v>11</v>
      </c>
      <c r="J338" s="57">
        <v>4</v>
      </c>
      <c r="K338" s="58">
        <v>0.36359999999999998</v>
      </c>
      <c r="L338" s="53" t="s">
        <v>1693</v>
      </c>
      <c r="M338" s="53" t="s">
        <v>1693</v>
      </c>
      <c r="N338" s="53" t="s">
        <v>1693</v>
      </c>
      <c r="O338" s="56"/>
      <c r="P338" s="57"/>
      <c r="Q338" s="58"/>
      <c r="R338" s="53">
        <v>45</v>
      </c>
      <c r="S338" s="53">
        <v>11</v>
      </c>
      <c r="T338" s="55">
        <v>0.24440000000000001</v>
      </c>
      <c r="U338" s="56">
        <v>24</v>
      </c>
      <c r="V338" s="57">
        <v>10</v>
      </c>
      <c r="W338" s="58">
        <v>0.41670000000000001</v>
      </c>
      <c r="X338" s="53">
        <v>32</v>
      </c>
      <c r="Y338" s="53">
        <v>6</v>
      </c>
      <c r="Z338" s="55">
        <v>0.1875</v>
      </c>
      <c r="AA338" s="56">
        <v>53</v>
      </c>
      <c r="AB338" s="57">
        <v>17</v>
      </c>
      <c r="AC338" s="58">
        <v>0.32079999999999997</v>
      </c>
      <c r="AD338" s="53">
        <v>13</v>
      </c>
      <c r="AE338" s="53">
        <v>0</v>
      </c>
      <c r="AF338" s="55">
        <v>0</v>
      </c>
      <c r="AG338" s="56" t="s">
        <v>1693</v>
      </c>
      <c r="AH338" s="57" t="s">
        <v>1693</v>
      </c>
      <c r="AI338" s="58" t="s">
        <v>1693</v>
      </c>
      <c r="AJ338" s="53" t="s">
        <v>1693</v>
      </c>
      <c r="AK338" s="53" t="s">
        <v>1693</v>
      </c>
      <c r="AL338" s="55" t="s">
        <v>1693</v>
      </c>
      <c r="AM338" s="56">
        <v>31</v>
      </c>
      <c r="AN338" s="57">
        <v>12</v>
      </c>
      <c r="AO338" s="58">
        <v>0.3871</v>
      </c>
      <c r="AP338" s="53">
        <v>35</v>
      </c>
      <c r="AQ338" s="53">
        <v>5</v>
      </c>
      <c r="AR338" s="55">
        <v>0.1429</v>
      </c>
      <c r="AS338" s="56">
        <v>66</v>
      </c>
      <c r="AT338" s="57">
        <v>17</v>
      </c>
      <c r="AU338" s="58">
        <v>0.2576</v>
      </c>
    </row>
    <row r="339" spans="1:47" x14ac:dyDescent="0.25">
      <c r="A339" t="s">
        <v>1032</v>
      </c>
      <c r="B339" t="s">
        <v>1031</v>
      </c>
      <c r="C339" s="56"/>
      <c r="D339" s="57"/>
      <c r="E339" s="58"/>
      <c r="F339" s="53" t="s">
        <v>1693</v>
      </c>
      <c r="G339" s="53" t="s">
        <v>1693</v>
      </c>
      <c r="H339" s="53" t="s">
        <v>1693</v>
      </c>
      <c r="I339" s="56" t="s">
        <v>1693</v>
      </c>
      <c r="J339" s="57" t="s">
        <v>1693</v>
      </c>
      <c r="K339" s="59" t="s">
        <v>1693</v>
      </c>
      <c r="L339" s="53" t="s">
        <v>1693</v>
      </c>
      <c r="M339" s="53" t="s">
        <v>1693</v>
      </c>
      <c r="N339" s="53" t="s">
        <v>1693</v>
      </c>
      <c r="O339" s="56"/>
      <c r="P339" s="57"/>
      <c r="Q339" s="58"/>
      <c r="R339" s="53">
        <v>28</v>
      </c>
      <c r="S339" s="53">
        <v>24</v>
      </c>
      <c r="T339" s="55">
        <v>0.85709999999999997</v>
      </c>
      <c r="U339" s="56">
        <v>24</v>
      </c>
      <c r="V339" s="57">
        <v>21</v>
      </c>
      <c r="W339" s="58">
        <v>0.875</v>
      </c>
      <c r="X339" s="53">
        <v>11</v>
      </c>
      <c r="Y339" s="53">
        <v>10</v>
      </c>
      <c r="Z339" s="55">
        <v>0.90910000000000002</v>
      </c>
      <c r="AA339" s="56" t="s">
        <v>1693</v>
      </c>
      <c r="AB339" s="57" t="s">
        <v>1693</v>
      </c>
      <c r="AC339" s="58" t="s">
        <v>1693</v>
      </c>
      <c r="AD339" s="53" t="s">
        <v>1693</v>
      </c>
      <c r="AE339" s="53" t="s">
        <v>1693</v>
      </c>
      <c r="AF339" s="55" t="s">
        <v>1693</v>
      </c>
      <c r="AG339" s="56">
        <v>36</v>
      </c>
      <c r="AH339" s="57">
        <v>31</v>
      </c>
      <c r="AI339" s="58">
        <v>0.86109999999999998</v>
      </c>
      <c r="AM339" s="56">
        <v>14</v>
      </c>
      <c r="AN339" s="57">
        <v>13</v>
      </c>
      <c r="AO339" s="58">
        <v>0.92859999999999998</v>
      </c>
      <c r="AP339" s="53">
        <v>22</v>
      </c>
      <c r="AQ339" s="53">
        <v>18</v>
      </c>
      <c r="AR339" s="55">
        <v>0.81820000000000004</v>
      </c>
      <c r="AS339" s="56">
        <v>36</v>
      </c>
      <c r="AT339" s="57">
        <v>31</v>
      </c>
      <c r="AU339" s="58">
        <v>0.86109999999999998</v>
      </c>
    </row>
    <row r="340" spans="1:47" x14ac:dyDescent="0.25">
      <c r="A340" t="s">
        <v>1377</v>
      </c>
      <c r="B340" t="s">
        <v>1376</v>
      </c>
      <c r="C340" s="56" t="s">
        <v>1693</v>
      </c>
      <c r="D340" s="57" t="s">
        <v>1693</v>
      </c>
      <c r="E340" s="59" t="s">
        <v>1693</v>
      </c>
      <c r="F340" s="53">
        <v>10</v>
      </c>
      <c r="G340" s="53">
        <v>9</v>
      </c>
      <c r="H340" s="55">
        <v>0.9</v>
      </c>
      <c r="I340" s="56" t="s">
        <v>1693</v>
      </c>
      <c r="J340" s="57" t="s">
        <v>1693</v>
      </c>
      <c r="K340" s="59" t="s">
        <v>1693</v>
      </c>
      <c r="L340" s="53" t="s">
        <v>1693</v>
      </c>
      <c r="M340" s="53" t="s">
        <v>1693</v>
      </c>
      <c r="N340" s="53" t="s">
        <v>1693</v>
      </c>
      <c r="O340" s="56"/>
      <c r="P340" s="57"/>
      <c r="Q340" s="58"/>
      <c r="R340" s="53">
        <v>34</v>
      </c>
      <c r="S340" s="53">
        <v>29</v>
      </c>
      <c r="T340" s="55">
        <v>0.85289999999999999</v>
      </c>
      <c r="U340" s="56">
        <v>33</v>
      </c>
      <c r="V340" s="57">
        <v>29</v>
      </c>
      <c r="W340" s="58">
        <v>0.87880000000000003</v>
      </c>
      <c r="X340" s="53">
        <v>19</v>
      </c>
      <c r="Y340" s="53">
        <v>18</v>
      </c>
      <c r="Z340" s="55">
        <v>0.94740000000000002</v>
      </c>
      <c r="AA340" s="56">
        <v>41</v>
      </c>
      <c r="AB340" s="57">
        <v>40</v>
      </c>
      <c r="AC340" s="58">
        <v>0.97560000000000002</v>
      </c>
      <c r="AD340" s="53">
        <v>12</v>
      </c>
      <c r="AE340" s="53">
        <v>7</v>
      </c>
      <c r="AF340" s="55">
        <v>0.58330000000000004</v>
      </c>
      <c r="AG340" s="56">
        <v>53</v>
      </c>
      <c r="AH340" s="57">
        <v>47</v>
      </c>
      <c r="AI340" s="58">
        <v>0.88680000000000003</v>
      </c>
      <c r="AM340" s="56">
        <v>28</v>
      </c>
      <c r="AN340" s="57">
        <v>25</v>
      </c>
      <c r="AO340" s="58">
        <v>0.89290000000000003</v>
      </c>
      <c r="AP340" s="53">
        <v>25</v>
      </c>
      <c r="AQ340" s="53">
        <v>22</v>
      </c>
      <c r="AR340" s="55">
        <v>0.88</v>
      </c>
      <c r="AS340" s="56">
        <v>53</v>
      </c>
      <c r="AT340" s="57">
        <v>47</v>
      </c>
      <c r="AU340" s="58">
        <v>0.88680000000000003</v>
      </c>
    </row>
    <row r="341" spans="1:47" x14ac:dyDescent="0.25">
      <c r="A341" t="s">
        <v>1342</v>
      </c>
      <c r="B341" t="s">
        <v>1341</v>
      </c>
      <c r="C341" s="56"/>
      <c r="D341" s="57"/>
      <c r="E341" s="58"/>
      <c r="F341" s="53">
        <v>56</v>
      </c>
      <c r="G341" s="53">
        <v>5</v>
      </c>
      <c r="H341" s="55">
        <v>8.9300000000000004E-2</v>
      </c>
      <c r="I341" s="56" t="s">
        <v>1693</v>
      </c>
      <c r="J341" s="57" t="s">
        <v>1693</v>
      </c>
      <c r="K341" s="59" t="s">
        <v>1693</v>
      </c>
      <c r="L341" s="53" t="s">
        <v>1693</v>
      </c>
      <c r="M341" s="53" t="s">
        <v>1693</v>
      </c>
      <c r="N341" s="53" t="s">
        <v>1693</v>
      </c>
      <c r="O341" s="56"/>
      <c r="P341" s="57"/>
      <c r="Q341" s="58"/>
      <c r="T341" s="55"/>
      <c r="U341" s="56" t="s">
        <v>1693</v>
      </c>
      <c r="V341" s="57" t="s">
        <v>1693</v>
      </c>
      <c r="W341" s="59" t="s">
        <v>1693</v>
      </c>
      <c r="X341" s="53">
        <v>43</v>
      </c>
      <c r="Y341" s="53">
        <v>6</v>
      </c>
      <c r="Z341" s="55">
        <v>0.13950000000000001</v>
      </c>
      <c r="AA341" s="56" t="s">
        <v>1693</v>
      </c>
      <c r="AB341" s="57" t="s">
        <v>1693</v>
      </c>
      <c r="AC341" s="58" t="s">
        <v>1693</v>
      </c>
      <c r="AD341" s="53" t="s">
        <v>1693</v>
      </c>
      <c r="AE341" s="53" t="s">
        <v>1693</v>
      </c>
      <c r="AF341" s="55" t="s">
        <v>1693</v>
      </c>
      <c r="AG341" s="56" t="s">
        <v>1693</v>
      </c>
      <c r="AH341" s="57" t="s">
        <v>1693</v>
      </c>
      <c r="AI341" s="58" t="s">
        <v>1693</v>
      </c>
      <c r="AJ341" s="53" t="s">
        <v>1693</v>
      </c>
      <c r="AK341" s="53" t="s">
        <v>1693</v>
      </c>
      <c r="AL341" s="55" t="s">
        <v>1693</v>
      </c>
      <c r="AM341" s="56">
        <v>35</v>
      </c>
      <c r="AN341" s="57">
        <v>1</v>
      </c>
      <c r="AO341" s="58">
        <v>2.86E-2</v>
      </c>
      <c r="AP341" s="53">
        <v>30</v>
      </c>
      <c r="AQ341" s="53">
        <v>5</v>
      </c>
      <c r="AR341" s="55">
        <v>0.16669999999999999</v>
      </c>
      <c r="AS341" s="56">
        <v>65</v>
      </c>
      <c r="AT341" s="57">
        <v>6</v>
      </c>
      <c r="AU341" s="58">
        <v>9.2299999999999993E-2</v>
      </c>
    </row>
    <row r="342" spans="1:47" x14ac:dyDescent="0.25">
      <c r="A342" t="s">
        <v>1609</v>
      </c>
      <c r="B342" t="s">
        <v>1608</v>
      </c>
      <c r="C342" s="56"/>
      <c r="D342" s="57"/>
      <c r="E342" s="58"/>
      <c r="F342" s="53">
        <v>19</v>
      </c>
      <c r="G342" s="53">
        <v>15</v>
      </c>
      <c r="H342" s="55">
        <v>0.78949999999999998</v>
      </c>
      <c r="I342" s="56">
        <v>19</v>
      </c>
      <c r="J342" s="57">
        <v>8</v>
      </c>
      <c r="K342" s="58">
        <v>0.42109999999999997</v>
      </c>
      <c r="L342" s="53" t="s">
        <v>1693</v>
      </c>
      <c r="M342" s="53" t="s">
        <v>1693</v>
      </c>
      <c r="N342" s="55" t="s">
        <v>1693</v>
      </c>
      <c r="O342" s="56"/>
      <c r="P342" s="57"/>
      <c r="Q342" s="58"/>
      <c r="R342" s="53" t="s">
        <v>1693</v>
      </c>
      <c r="S342" s="53" t="s">
        <v>1693</v>
      </c>
      <c r="T342" s="55" t="s">
        <v>1693</v>
      </c>
      <c r="U342" s="56" t="s">
        <v>1693</v>
      </c>
      <c r="V342" s="57" t="s">
        <v>1693</v>
      </c>
      <c r="W342" s="59" t="s">
        <v>1693</v>
      </c>
      <c r="X342" s="53">
        <v>34</v>
      </c>
      <c r="Y342" s="53">
        <v>23</v>
      </c>
      <c r="Z342" s="55">
        <v>0.67649999999999999</v>
      </c>
      <c r="AA342" s="56" t="s">
        <v>1693</v>
      </c>
      <c r="AB342" s="57" t="s">
        <v>1693</v>
      </c>
      <c r="AC342" s="58" t="s">
        <v>1693</v>
      </c>
      <c r="AD342" s="53" t="s">
        <v>1693</v>
      </c>
      <c r="AE342" s="53" t="s">
        <v>1693</v>
      </c>
      <c r="AF342" s="55" t="s">
        <v>1693</v>
      </c>
      <c r="AG342" s="56" t="s">
        <v>1693</v>
      </c>
      <c r="AH342" s="57" t="s">
        <v>1693</v>
      </c>
      <c r="AI342" s="58" t="s">
        <v>1693</v>
      </c>
      <c r="AJ342" s="53" t="s">
        <v>1693</v>
      </c>
      <c r="AK342" s="53" t="s">
        <v>1693</v>
      </c>
      <c r="AL342" s="55" t="s">
        <v>1693</v>
      </c>
      <c r="AM342" s="56">
        <v>20</v>
      </c>
      <c r="AN342" s="57">
        <v>13</v>
      </c>
      <c r="AO342" s="58">
        <v>0.65</v>
      </c>
      <c r="AP342" s="53">
        <v>23</v>
      </c>
      <c r="AQ342" s="53">
        <v>14</v>
      </c>
      <c r="AR342" s="55">
        <v>0.60870000000000002</v>
      </c>
      <c r="AS342" s="56">
        <v>43</v>
      </c>
      <c r="AT342" s="57">
        <v>27</v>
      </c>
      <c r="AU342" s="58">
        <v>0.62790000000000001</v>
      </c>
    </row>
    <row r="343" spans="1:47" x14ac:dyDescent="0.25">
      <c r="A343" t="s">
        <v>1384</v>
      </c>
      <c r="B343" t="s">
        <v>1383</v>
      </c>
      <c r="C343" s="56"/>
      <c r="D343" s="57"/>
      <c r="E343" s="58"/>
      <c r="F343" s="53">
        <v>13</v>
      </c>
      <c r="G343" s="53">
        <v>0</v>
      </c>
      <c r="H343" s="55">
        <v>0</v>
      </c>
      <c r="I343" s="56">
        <v>10</v>
      </c>
      <c r="J343" s="57">
        <v>0</v>
      </c>
      <c r="K343" s="58">
        <v>0</v>
      </c>
      <c r="L343" s="53" t="s">
        <v>1693</v>
      </c>
      <c r="M343" s="53" t="s">
        <v>1693</v>
      </c>
      <c r="N343" s="53" t="s">
        <v>1693</v>
      </c>
      <c r="O343" s="56"/>
      <c r="P343" s="57"/>
      <c r="Q343" s="58"/>
      <c r="R343" s="53">
        <v>13</v>
      </c>
      <c r="S343" s="53">
        <v>3</v>
      </c>
      <c r="T343" s="55">
        <v>0.23080000000000001</v>
      </c>
      <c r="U343" s="56">
        <v>14</v>
      </c>
      <c r="V343" s="57">
        <v>1</v>
      </c>
      <c r="W343" s="58">
        <v>7.1400000000000005E-2</v>
      </c>
      <c r="X343" s="53">
        <v>16</v>
      </c>
      <c r="Y343" s="53">
        <v>2</v>
      </c>
      <c r="Z343" s="55">
        <v>0.125</v>
      </c>
      <c r="AA343" s="56" t="s">
        <v>1693</v>
      </c>
      <c r="AB343" s="57" t="s">
        <v>1693</v>
      </c>
      <c r="AC343" s="58" t="s">
        <v>1693</v>
      </c>
      <c r="AD343" s="53" t="s">
        <v>1693</v>
      </c>
      <c r="AE343" s="53" t="s">
        <v>1693</v>
      </c>
      <c r="AF343" s="55" t="s">
        <v>1693</v>
      </c>
      <c r="AG343" s="56" t="s">
        <v>1693</v>
      </c>
      <c r="AH343" s="57" t="s">
        <v>1693</v>
      </c>
      <c r="AI343" s="58" t="s">
        <v>1693</v>
      </c>
      <c r="AJ343" s="53" t="s">
        <v>1693</v>
      </c>
      <c r="AK343" s="53" t="s">
        <v>1693</v>
      </c>
      <c r="AL343" s="55" t="s">
        <v>1693</v>
      </c>
      <c r="AM343" s="56">
        <v>17</v>
      </c>
      <c r="AN343" s="57">
        <v>1</v>
      </c>
      <c r="AO343" s="58">
        <v>5.8799999999999998E-2</v>
      </c>
      <c r="AP343" s="53">
        <v>22</v>
      </c>
      <c r="AQ343" s="53">
        <v>2</v>
      </c>
      <c r="AR343" s="55">
        <v>9.0899999999999995E-2</v>
      </c>
      <c r="AS343" s="56">
        <v>39</v>
      </c>
      <c r="AT343" s="57">
        <v>3</v>
      </c>
      <c r="AU343" s="58">
        <v>7.6899999999999996E-2</v>
      </c>
    </row>
    <row r="344" spans="1:47" x14ac:dyDescent="0.25">
      <c r="A344" t="s">
        <v>103</v>
      </c>
      <c r="B344" t="s">
        <v>102</v>
      </c>
      <c r="C344" s="56" t="s">
        <v>1693</v>
      </c>
      <c r="D344" s="57" t="s">
        <v>1693</v>
      </c>
      <c r="E344" s="58" t="s">
        <v>1693</v>
      </c>
      <c r="F344" s="53">
        <v>58</v>
      </c>
      <c r="G344" s="53">
        <v>38</v>
      </c>
      <c r="H344" s="55">
        <v>0.6552</v>
      </c>
      <c r="I344" s="56">
        <v>55</v>
      </c>
      <c r="J344" s="57">
        <v>32</v>
      </c>
      <c r="K344" s="58">
        <v>0.58179999999999998</v>
      </c>
      <c r="L344" s="53">
        <v>41</v>
      </c>
      <c r="M344" s="53">
        <v>26</v>
      </c>
      <c r="N344" s="55">
        <v>0.6341</v>
      </c>
      <c r="O344" s="56" t="s">
        <v>1693</v>
      </c>
      <c r="P344" s="57" t="s">
        <v>1693</v>
      </c>
      <c r="Q344" s="59" t="s">
        <v>1693</v>
      </c>
      <c r="R344" s="60">
        <v>836</v>
      </c>
      <c r="S344" s="60">
        <v>551</v>
      </c>
      <c r="T344" s="55">
        <v>0.65910000000000002</v>
      </c>
      <c r="U344" s="61">
        <v>597</v>
      </c>
      <c r="V344" s="62">
        <v>452</v>
      </c>
      <c r="W344" s="58">
        <v>0.7571</v>
      </c>
      <c r="X344" s="60">
        <v>340</v>
      </c>
      <c r="Y344" s="60">
        <v>203</v>
      </c>
      <c r="Z344" s="55">
        <v>0.59709999999999996</v>
      </c>
      <c r="AA344" s="56">
        <v>903</v>
      </c>
      <c r="AB344" s="57">
        <v>581</v>
      </c>
      <c r="AC344" s="58">
        <v>0.64339999999999997</v>
      </c>
      <c r="AD344" s="53">
        <v>103</v>
      </c>
      <c r="AE344" s="53">
        <v>77</v>
      </c>
      <c r="AF344" s="55">
        <v>0.74760000000000004</v>
      </c>
      <c r="AG344" s="56" t="s">
        <v>1693</v>
      </c>
      <c r="AH344" s="57" t="s">
        <v>1693</v>
      </c>
      <c r="AI344" s="58" t="s">
        <v>1693</v>
      </c>
      <c r="AJ344" s="53" t="s">
        <v>1693</v>
      </c>
      <c r="AK344" s="53" t="s">
        <v>1693</v>
      </c>
      <c r="AL344" s="55" t="s">
        <v>1693</v>
      </c>
      <c r="AM344" s="56">
        <v>609</v>
      </c>
      <c r="AN344" s="57">
        <v>428</v>
      </c>
      <c r="AO344" s="58">
        <v>0.70279999999999998</v>
      </c>
      <c r="AP344" s="60">
        <v>397</v>
      </c>
      <c r="AQ344" s="60">
        <v>230</v>
      </c>
      <c r="AR344" s="55">
        <v>0.57930000000000004</v>
      </c>
      <c r="AS344" s="61">
        <v>1006</v>
      </c>
      <c r="AT344" s="62">
        <v>658</v>
      </c>
      <c r="AU344" s="58">
        <v>0.65410000000000001</v>
      </c>
    </row>
    <row r="345" spans="1:47" x14ac:dyDescent="0.25">
      <c r="A345" t="s">
        <v>797</v>
      </c>
      <c r="B345" t="s">
        <v>798</v>
      </c>
      <c r="C345" s="56"/>
      <c r="D345" s="57"/>
      <c r="E345" s="58"/>
      <c r="F345" s="53">
        <v>130</v>
      </c>
      <c r="G345" s="53">
        <v>7</v>
      </c>
      <c r="H345" s="55">
        <v>5.3800000000000001E-2</v>
      </c>
      <c r="I345" s="56">
        <v>42</v>
      </c>
      <c r="J345" s="57">
        <v>3</v>
      </c>
      <c r="K345" s="58">
        <v>7.1400000000000005E-2</v>
      </c>
      <c r="L345" s="53">
        <v>19</v>
      </c>
      <c r="M345" s="53">
        <v>3</v>
      </c>
      <c r="N345" s="55">
        <v>0.15790000000000001</v>
      </c>
      <c r="O345" s="56"/>
      <c r="P345" s="57"/>
      <c r="Q345" s="58"/>
      <c r="R345" s="53">
        <v>58</v>
      </c>
      <c r="S345" s="53">
        <v>8</v>
      </c>
      <c r="T345" s="55">
        <v>0.13789999999999999</v>
      </c>
      <c r="U345" s="56">
        <v>26</v>
      </c>
      <c r="V345" s="57">
        <v>2</v>
      </c>
      <c r="W345" s="58">
        <v>7.6899999999999996E-2</v>
      </c>
      <c r="X345" s="53">
        <v>143</v>
      </c>
      <c r="Y345" s="53">
        <v>15</v>
      </c>
      <c r="Z345" s="55">
        <v>0.10489999999999999</v>
      </c>
      <c r="AA345" s="56">
        <v>226</v>
      </c>
      <c r="AB345" s="57">
        <v>21</v>
      </c>
      <c r="AC345" s="58">
        <v>9.2899999999999996E-2</v>
      </c>
      <c r="AD345" s="53">
        <v>23</v>
      </c>
      <c r="AE345" s="53">
        <v>0</v>
      </c>
      <c r="AF345" s="55">
        <v>0</v>
      </c>
      <c r="AG345" s="56">
        <v>236</v>
      </c>
      <c r="AH345" s="57">
        <v>21</v>
      </c>
      <c r="AI345" s="58">
        <v>8.8999999999999996E-2</v>
      </c>
      <c r="AJ345" s="53">
        <v>13</v>
      </c>
      <c r="AK345" s="53">
        <v>0</v>
      </c>
      <c r="AL345" s="55">
        <v>0</v>
      </c>
      <c r="AM345" s="56">
        <v>142</v>
      </c>
      <c r="AN345" s="57">
        <v>12</v>
      </c>
      <c r="AO345" s="58">
        <v>8.4500000000000006E-2</v>
      </c>
      <c r="AP345" s="53">
        <v>107</v>
      </c>
      <c r="AQ345" s="53">
        <v>9</v>
      </c>
      <c r="AR345" s="55">
        <v>8.4099999999999994E-2</v>
      </c>
      <c r="AS345" s="56">
        <v>249</v>
      </c>
      <c r="AT345" s="57">
        <v>21</v>
      </c>
      <c r="AU345" s="58">
        <v>8.43E-2</v>
      </c>
    </row>
    <row r="346" spans="1:47" x14ac:dyDescent="0.25">
      <c r="A346" t="s">
        <v>463</v>
      </c>
      <c r="B346" t="s">
        <v>462</v>
      </c>
      <c r="C346" s="56"/>
      <c r="D346" s="57"/>
      <c r="E346" s="58"/>
      <c r="F346" s="53" t="s">
        <v>1693</v>
      </c>
      <c r="G346" s="53" t="s">
        <v>1693</v>
      </c>
      <c r="H346" s="53" t="s">
        <v>1693</v>
      </c>
      <c r="I346" s="56" t="s">
        <v>1693</v>
      </c>
      <c r="J346" s="57" t="s">
        <v>1693</v>
      </c>
      <c r="K346" s="59" t="s">
        <v>1693</v>
      </c>
      <c r="N346" s="55"/>
      <c r="O346" s="56"/>
      <c r="P346" s="57"/>
      <c r="Q346" s="58"/>
      <c r="R346" s="53">
        <v>34</v>
      </c>
      <c r="S346" s="53">
        <v>3</v>
      </c>
      <c r="T346" s="55">
        <v>8.8200000000000001E-2</v>
      </c>
      <c r="U346" s="56" t="s">
        <v>1693</v>
      </c>
      <c r="V346" s="57" t="s">
        <v>1693</v>
      </c>
      <c r="W346" s="59" t="s">
        <v>1693</v>
      </c>
      <c r="X346" s="53">
        <v>29</v>
      </c>
      <c r="Y346" s="53">
        <v>3</v>
      </c>
      <c r="Z346" s="55">
        <v>0.10340000000000001</v>
      </c>
      <c r="AA346" s="56">
        <v>11</v>
      </c>
      <c r="AB346" s="57">
        <v>1</v>
      </c>
      <c r="AC346" s="58">
        <v>9.0899999999999995E-2</v>
      </c>
      <c r="AD346" s="53">
        <v>31</v>
      </c>
      <c r="AE346" s="53">
        <v>2</v>
      </c>
      <c r="AF346" s="55">
        <v>6.4500000000000002E-2</v>
      </c>
      <c r="AG346" s="56" t="s">
        <v>1693</v>
      </c>
      <c r="AH346" s="57" t="s">
        <v>1693</v>
      </c>
      <c r="AI346" s="58" t="s">
        <v>1693</v>
      </c>
      <c r="AJ346" s="53" t="s">
        <v>1693</v>
      </c>
      <c r="AK346" s="53" t="s">
        <v>1693</v>
      </c>
      <c r="AL346" s="55" t="s">
        <v>1693</v>
      </c>
      <c r="AM346" s="56">
        <v>10</v>
      </c>
      <c r="AN346" s="57">
        <v>0</v>
      </c>
      <c r="AO346" s="58">
        <v>0</v>
      </c>
      <c r="AP346" s="53">
        <v>32</v>
      </c>
      <c r="AQ346" s="53">
        <v>3</v>
      </c>
      <c r="AR346" s="55">
        <v>9.3799999999999994E-2</v>
      </c>
      <c r="AS346" s="56">
        <v>42</v>
      </c>
      <c r="AT346" s="57">
        <v>3</v>
      </c>
      <c r="AU346" s="58">
        <v>7.1400000000000005E-2</v>
      </c>
    </row>
    <row r="347" spans="1:47" x14ac:dyDescent="0.25">
      <c r="A347" t="s">
        <v>1105</v>
      </c>
      <c r="B347" t="s">
        <v>1104</v>
      </c>
      <c r="C347" s="56"/>
      <c r="D347" s="57"/>
      <c r="E347" s="58"/>
      <c r="F347" s="53" t="s">
        <v>1693</v>
      </c>
      <c r="G347" s="53" t="s">
        <v>1693</v>
      </c>
      <c r="H347" s="53" t="s">
        <v>1693</v>
      </c>
      <c r="I347" s="56"/>
      <c r="J347" s="57"/>
      <c r="K347" s="58"/>
      <c r="N347" s="55"/>
      <c r="O347" s="56"/>
      <c r="P347" s="57"/>
      <c r="Q347" s="58"/>
      <c r="R347" s="53">
        <v>36</v>
      </c>
      <c r="S347" s="53">
        <v>34</v>
      </c>
      <c r="T347" s="55">
        <v>0.94440000000000002</v>
      </c>
      <c r="U347" s="56">
        <v>15</v>
      </c>
      <c r="V347" s="57">
        <v>14</v>
      </c>
      <c r="W347" s="58">
        <v>0.93330000000000002</v>
      </c>
      <c r="X347" s="53">
        <v>22</v>
      </c>
      <c r="Y347" s="53">
        <v>21</v>
      </c>
      <c r="Z347" s="55">
        <v>0.95450000000000002</v>
      </c>
      <c r="AA347" s="56" t="s">
        <v>1693</v>
      </c>
      <c r="AB347" s="57" t="s">
        <v>1693</v>
      </c>
      <c r="AC347" s="58" t="s">
        <v>1693</v>
      </c>
      <c r="AD347" s="53" t="s">
        <v>1693</v>
      </c>
      <c r="AE347" s="53" t="s">
        <v>1693</v>
      </c>
      <c r="AF347" s="55" t="s">
        <v>1693</v>
      </c>
      <c r="AG347" s="56">
        <v>39</v>
      </c>
      <c r="AH347" s="57">
        <v>35</v>
      </c>
      <c r="AI347" s="58">
        <v>0.89739999999999998</v>
      </c>
      <c r="AM347" s="56">
        <v>13</v>
      </c>
      <c r="AN347" s="57">
        <v>13</v>
      </c>
      <c r="AO347" s="58">
        <v>1</v>
      </c>
      <c r="AP347" s="53">
        <v>26</v>
      </c>
      <c r="AQ347" s="53">
        <v>22</v>
      </c>
      <c r="AR347" s="55">
        <v>0.84619999999999995</v>
      </c>
      <c r="AS347" s="56">
        <v>39</v>
      </c>
      <c r="AT347" s="57">
        <v>35</v>
      </c>
      <c r="AU347" s="58">
        <v>0.89739999999999998</v>
      </c>
    </row>
    <row r="348" spans="1:47" x14ac:dyDescent="0.25">
      <c r="A348" t="s">
        <v>1238</v>
      </c>
      <c r="B348" t="s">
        <v>1237</v>
      </c>
      <c r="C348" s="56" t="s">
        <v>1693</v>
      </c>
      <c r="D348" s="57" t="s">
        <v>1693</v>
      </c>
      <c r="E348" s="59" t="s">
        <v>1693</v>
      </c>
      <c r="F348" s="53">
        <v>36</v>
      </c>
      <c r="G348" s="53">
        <v>20</v>
      </c>
      <c r="H348" s="55">
        <v>0.55559999999999998</v>
      </c>
      <c r="I348" s="56" t="s">
        <v>1693</v>
      </c>
      <c r="J348" s="57" t="s">
        <v>1693</v>
      </c>
      <c r="K348" s="59" t="s">
        <v>1693</v>
      </c>
      <c r="L348" s="53" t="s">
        <v>1693</v>
      </c>
      <c r="M348" s="53" t="s">
        <v>1693</v>
      </c>
      <c r="N348" s="53" t="s">
        <v>1693</v>
      </c>
      <c r="O348" s="56" t="s">
        <v>1693</v>
      </c>
      <c r="P348" s="57" t="s">
        <v>1693</v>
      </c>
      <c r="Q348" s="59" t="s">
        <v>1693</v>
      </c>
      <c r="R348" s="53" t="s">
        <v>1693</v>
      </c>
      <c r="S348" s="53" t="s">
        <v>1693</v>
      </c>
      <c r="T348" s="53" t="s">
        <v>1693</v>
      </c>
      <c r="U348" s="56" t="s">
        <v>1693</v>
      </c>
      <c r="V348" s="57" t="s">
        <v>1693</v>
      </c>
      <c r="W348" s="59" t="s">
        <v>1693</v>
      </c>
      <c r="X348" s="53">
        <v>17</v>
      </c>
      <c r="Y348" s="53">
        <v>16</v>
      </c>
      <c r="Z348" s="55">
        <v>0.94120000000000004</v>
      </c>
      <c r="AA348" s="56" t="s">
        <v>1693</v>
      </c>
      <c r="AB348" s="57" t="s">
        <v>1693</v>
      </c>
      <c r="AC348" s="58" t="s">
        <v>1693</v>
      </c>
      <c r="AD348" s="53" t="s">
        <v>1693</v>
      </c>
      <c r="AE348" s="53" t="s">
        <v>1693</v>
      </c>
      <c r="AF348" s="55" t="s">
        <v>1693</v>
      </c>
      <c r="AG348" s="56">
        <v>37</v>
      </c>
      <c r="AH348" s="57">
        <v>20</v>
      </c>
      <c r="AI348" s="58">
        <v>0.54049999999999998</v>
      </c>
      <c r="AM348" s="56">
        <v>17</v>
      </c>
      <c r="AN348" s="57">
        <v>11</v>
      </c>
      <c r="AO348" s="58">
        <v>0.64710000000000001</v>
      </c>
      <c r="AP348" s="53">
        <v>20</v>
      </c>
      <c r="AQ348" s="53">
        <v>9</v>
      </c>
      <c r="AR348" s="55">
        <v>0.45</v>
      </c>
      <c r="AS348" s="56">
        <v>37</v>
      </c>
      <c r="AT348" s="57">
        <v>20</v>
      </c>
      <c r="AU348" s="58">
        <v>0.54049999999999998</v>
      </c>
    </row>
    <row r="349" spans="1:47" x14ac:dyDescent="0.25">
      <c r="A349" t="s">
        <v>1241</v>
      </c>
      <c r="B349" t="s">
        <v>1240</v>
      </c>
      <c r="C349" s="56"/>
      <c r="D349" s="57"/>
      <c r="E349" s="58"/>
      <c r="H349" s="55"/>
      <c r="I349" s="56"/>
      <c r="J349" s="57"/>
      <c r="K349" s="58"/>
      <c r="N349" s="55"/>
      <c r="O349" s="56"/>
      <c r="P349" s="57"/>
      <c r="Q349" s="58"/>
      <c r="R349" s="53">
        <v>13</v>
      </c>
      <c r="S349" s="53">
        <v>8</v>
      </c>
      <c r="T349" s="55">
        <v>0.61539999999999995</v>
      </c>
      <c r="U349" s="56" t="s">
        <v>1693</v>
      </c>
      <c r="V349" s="57" t="s">
        <v>1693</v>
      </c>
      <c r="W349" s="59" t="s">
        <v>1693</v>
      </c>
      <c r="X349" s="53" t="s">
        <v>1693</v>
      </c>
      <c r="Y349" s="53" t="s">
        <v>1693</v>
      </c>
      <c r="Z349" s="53" t="s">
        <v>1693</v>
      </c>
      <c r="AA349" s="56" t="s">
        <v>1693</v>
      </c>
      <c r="AB349" s="57" t="s">
        <v>1693</v>
      </c>
      <c r="AC349" s="58" t="s">
        <v>1693</v>
      </c>
      <c r="AD349" s="53" t="s">
        <v>1693</v>
      </c>
      <c r="AE349" s="53" t="s">
        <v>1693</v>
      </c>
      <c r="AF349" s="55" t="s">
        <v>1693</v>
      </c>
      <c r="AG349" s="56">
        <v>15</v>
      </c>
      <c r="AH349" s="57">
        <v>10</v>
      </c>
      <c r="AI349" s="58">
        <v>0.66669999999999996</v>
      </c>
      <c r="AM349" s="56" t="s">
        <v>1693</v>
      </c>
      <c r="AN349" s="57" t="s">
        <v>1693</v>
      </c>
      <c r="AO349" s="59" t="s">
        <v>1693</v>
      </c>
      <c r="AP349" s="53" t="s">
        <v>1693</v>
      </c>
      <c r="AQ349" s="53" t="s">
        <v>1693</v>
      </c>
      <c r="AR349" s="53" t="s">
        <v>1693</v>
      </c>
      <c r="AS349" s="56">
        <v>15</v>
      </c>
      <c r="AT349" s="57">
        <v>10</v>
      </c>
      <c r="AU349" s="58">
        <v>0.66669999999999996</v>
      </c>
    </row>
    <row r="350" spans="1:47" x14ac:dyDescent="0.25">
      <c r="A350" t="s">
        <v>712</v>
      </c>
      <c r="B350" t="s">
        <v>711</v>
      </c>
      <c r="C350" s="56"/>
      <c r="D350" s="57"/>
      <c r="E350" s="58"/>
      <c r="F350" s="53" t="s">
        <v>1693</v>
      </c>
      <c r="G350" s="53" t="s">
        <v>1693</v>
      </c>
      <c r="H350" s="53" t="s">
        <v>1693</v>
      </c>
      <c r="I350" s="56" t="s">
        <v>1693</v>
      </c>
      <c r="J350" s="57" t="s">
        <v>1693</v>
      </c>
      <c r="K350" s="59" t="s">
        <v>1693</v>
      </c>
      <c r="L350" s="53" t="s">
        <v>1693</v>
      </c>
      <c r="M350" s="53" t="s">
        <v>1693</v>
      </c>
      <c r="N350" s="53" t="s">
        <v>1693</v>
      </c>
      <c r="O350" s="56"/>
      <c r="P350" s="57"/>
      <c r="Q350" s="58"/>
      <c r="R350" s="53">
        <v>52</v>
      </c>
      <c r="S350" s="53">
        <v>15</v>
      </c>
      <c r="T350" s="55">
        <v>0.28849999999999998</v>
      </c>
      <c r="U350" s="56">
        <v>17</v>
      </c>
      <c r="V350" s="57">
        <v>3</v>
      </c>
      <c r="W350" s="58">
        <v>0.17649999999999999</v>
      </c>
      <c r="X350" s="53">
        <v>31</v>
      </c>
      <c r="Y350" s="53">
        <v>11</v>
      </c>
      <c r="Z350" s="55">
        <v>0.3548</v>
      </c>
      <c r="AA350" s="56" t="s">
        <v>1693</v>
      </c>
      <c r="AB350" s="57" t="s">
        <v>1693</v>
      </c>
      <c r="AC350" s="58" t="s">
        <v>1693</v>
      </c>
      <c r="AD350" s="53" t="s">
        <v>1693</v>
      </c>
      <c r="AE350" s="53" t="s">
        <v>1693</v>
      </c>
      <c r="AF350" s="55" t="s">
        <v>1693</v>
      </c>
      <c r="AG350" s="56" t="s">
        <v>1693</v>
      </c>
      <c r="AH350" s="57" t="s">
        <v>1693</v>
      </c>
      <c r="AI350" s="58" t="s">
        <v>1693</v>
      </c>
      <c r="AJ350" s="53" t="s">
        <v>1693</v>
      </c>
      <c r="AK350" s="53" t="s">
        <v>1693</v>
      </c>
      <c r="AL350" s="55" t="s">
        <v>1693</v>
      </c>
      <c r="AM350" s="56">
        <v>25</v>
      </c>
      <c r="AN350" s="57">
        <v>8</v>
      </c>
      <c r="AO350" s="58">
        <v>0.32</v>
      </c>
      <c r="AP350" s="53">
        <v>34</v>
      </c>
      <c r="AQ350" s="53">
        <v>7</v>
      </c>
      <c r="AR350" s="55">
        <v>0.2059</v>
      </c>
      <c r="AS350" s="56">
        <v>59</v>
      </c>
      <c r="AT350" s="57">
        <v>15</v>
      </c>
      <c r="AU350" s="58">
        <v>0.25419999999999998</v>
      </c>
    </row>
    <row r="351" spans="1:47" ht="15.75" x14ac:dyDescent="0.25">
      <c r="B351" s="19" t="s">
        <v>1698</v>
      </c>
    </row>
  </sheetData>
  <mergeCells count="16">
    <mergeCell ref="O2:Q2"/>
    <mergeCell ref="C1:AU1"/>
    <mergeCell ref="C2:E2"/>
    <mergeCell ref="F2:H2"/>
    <mergeCell ref="I2:K2"/>
    <mergeCell ref="L2:N2"/>
    <mergeCell ref="R2:T2"/>
    <mergeCell ref="U2:W2"/>
    <mergeCell ref="X2:Z2"/>
    <mergeCell ref="AA2:AC2"/>
    <mergeCell ref="AD2:AF2"/>
    <mergeCell ref="AG2:AI2"/>
    <mergeCell ref="AJ2:AL2"/>
    <mergeCell ref="AM2:AO2"/>
    <mergeCell ref="AP2:AR2"/>
    <mergeCell ref="AS2:AU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1C644-6E58-417F-AE2D-37E48AF482AC}">
  <dimension ref="A1:AW418"/>
  <sheetViews>
    <sheetView workbookViewId="0">
      <selection activeCell="D23" sqref="D23"/>
    </sheetView>
  </sheetViews>
  <sheetFormatPr defaultRowHeight="15" x14ac:dyDescent="0.25"/>
  <cols>
    <col min="2" max="2" width="56.85546875" bestFit="1" customWidth="1"/>
    <col min="4" max="4" width="57.28515625" bestFit="1" customWidth="1"/>
    <col min="5" max="6" width="15.42578125" style="53" customWidth="1"/>
    <col min="7" max="7" width="15.42578125" style="65" customWidth="1"/>
    <col min="8" max="21" width="15.42578125" style="53" customWidth="1"/>
    <col min="22" max="22" width="15.42578125" style="71" customWidth="1"/>
    <col min="23" max="24" width="15.42578125" style="53" customWidth="1"/>
    <col min="25" max="25" width="15.42578125" style="71" customWidth="1"/>
    <col min="26" max="49" width="15.42578125" style="53" customWidth="1"/>
  </cols>
  <sheetData>
    <row r="1" spans="1:49" x14ac:dyDescent="0.25">
      <c r="E1" s="42" t="s">
        <v>1703</v>
      </c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</row>
    <row r="2" spans="1:49" s="66" customFormat="1" ht="15" customHeight="1" x14ac:dyDescent="0.25">
      <c r="E2" s="44" t="s">
        <v>72</v>
      </c>
      <c r="F2" s="45"/>
      <c r="G2" s="46"/>
      <c r="H2" s="47" t="s">
        <v>106</v>
      </c>
      <c r="I2" s="47"/>
      <c r="J2" s="47"/>
      <c r="K2" s="44" t="s">
        <v>17</v>
      </c>
      <c r="L2" s="45"/>
      <c r="M2" s="46"/>
      <c r="N2" s="47" t="s">
        <v>55</v>
      </c>
      <c r="O2" s="47"/>
      <c r="P2" s="47"/>
      <c r="Q2" s="44" t="s">
        <v>345</v>
      </c>
      <c r="R2" s="45"/>
      <c r="S2" s="46"/>
      <c r="T2" s="47" t="s">
        <v>8</v>
      </c>
      <c r="U2" s="47"/>
      <c r="V2" s="47"/>
      <c r="W2" s="44" t="s">
        <v>1677</v>
      </c>
      <c r="X2" s="45"/>
      <c r="Y2" s="46"/>
      <c r="Z2" s="47" t="s">
        <v>1678</v>
      </c>
      <c r="AA2" s="47"/>
      <c r="AB2" s="47"/>
      <c r="AC2" s="44" t="s">
        <v>2</v>
      </c>
      <c r="AD2" s="45"/>
      <c r="AE2" s="46"/>
      <c r="AF2" s="47" t="s">
        <v>288</v>
      </c>
      <c r="AG2" s="47"/>
      <c r="AH2" s="47"/>
      <c r="AI2" s="44" t="s">
        <v>1</v>
      </c>
      <c r="AJ2" s="45"/>
      <c r="AK2" s="46"/>
      <c r="AL2" s="47" t="s">
        <v>1679</v>
      </c>
      <c r="AM2" s="47"/>
      <c r="AN2" s="47"/>
      <c r="AO2" s="44" t="s">
        <v>7</v>
      </c>
      <c r="AP2" s="45"/>
      <c r="AQ2" s="46"/>
      <c r="AR2" s="47" t="s">
        <v>0</v>
      </c>
      <c r="AS2" s="47"/>
      <c r="AT2" s="47"/>
      <c r="AU2" s="44" t="s">
        <v>1683</v>
      </c>
      <c r="AV2" s="45"/>
      <c r="AW2" s="46"/>
    </row>
    <row r="3" spans="1:49" s="34" customFormat="1" ht="30" x14ac:dyDescent="0.25">
      <c r="A3" s="34" t="s">
        <v>1690</v>
      </c>
      <c r="B3" s="34" t="s">
        <v>1691</v>
      </c>
      <c r="C3" s="34" t="s">
        <v>1694</v>
      </c>
      <c r="D3" s="34" t="s">
        <v>1695</v>
      </c>
      <c r="E3" s="35" t="s">
        <v>1674</v>
      </c>
      <c r="F3" s="36" t="s">
        <v>1675</v>
      </c>
      <c r="G3" s="40" t="s">
        <v>1692</v>
      </c>
      <c r="H3" s="37" t="s">
        <v>1674</v>
      </c>
      <c r="I3" s="37" t="s">
        <v>1675</v>
      </c>
      <c r="J3" s="38" t="s">
        <v>1692</v>
      </c>
      <c r="K3" s="35" t="s">
        <v>1674</v>
      </c>
      <c r="L3" s="36" t="s">
        <v>1675</v>
      </c>
      <c r="M3" s="39" t="s">
        <v>1692</v>
      </c>
      <c r="N3" s="37" t="s">
        <v>1674</v>
      </c>
      <c r="O3" s="37" t="s">
        <v>1675</v>
      </c>
      <c r="P3" s="38" t="s">
        <v>1692</v>
      </c>
      <c r="Q3" s="35"/>
      <c r="R3" s="36"/>
      <c r="S3" s="39"/>
      <c r="T3" s="37" t="s">
        <v>1674</v>
      </c>
      <c r="U3" s="37" t="s">
        <v>1675</v>
      </c>
      <c r="V3" s="38" t="s">
        <v>1692</v>
      </c>
      <c r="W3" s="35" t="s">
        <v>1674</v>
      </c>
      <c r="X3" s="36" t="s">
        <v>1675</v>
      </c>
      <c r="Y3" s="39" t="s">
        <v>1692</v>
      </c>
      <c r="Z3" s="37" t="s">
        <v>1674</v>
      </c>
      <c r="AA3" s="37" t="s">
        <v>1675</v>
      </c>
      <c r="AB3" s="38" t="s">
        <v>1692</v>
      </c>
      <c r="AC3" s="35" t="s">
        <v>1674</v>
      </c>
      <c r="AD3" s="36" t="s">
        <v>1675</v>
      </c>
      <c r="AE3" s="39" t="s">
        <v>1692</v>
      </c>
      <c r="AF3" s="37" t="s">
        <v>1674</v>
      </c>
      <c r="AG3" s="37" t="s">
        <v>1675</v>
      </c>
      <c r="AH3" s="38" t="s">
        <v>1692</v>
      </c>
      <c r="AI3" s="35" t="s">
        <v>1674</v>
      </c>
      <c r="AJ3" s="36" t="s">
        <v>1675</v>
      </c>
      <c r="AK3" s="39" t="s">
        <v>1692</v>
      </c>
      <c r="AL3" s="37" t="s">
        <v>1674</v>
      </c>
      <c r="AM3" s="37" t="s">
        <v>1675</v>
      </c>
      <c r="AN3" s="38" t="s">
        <v>1692</v>
      </c>
      <c r="AO3" s="35" t="s">
        <v>1674</v>
      </c>
      <c r="AP3" s="36" t="s">
        <v>1675</v>
      </c>
      <c r="AQ3" s="39" t="s">
        <v>1692</v>
      </c>
      <c r="AR3" s="37" t="s">
        <v>1674</v>
      </c>
      <c r="AS3" s="37" t="s">
        <v>1675</v>
      </c>
      <c r="AT3" s="38" t="s">
        <v>1692</v>
      </c>
      <c r="AU3" s="35" t="s">
        <v>1674</v>
      </c>
      <c r="AV3" s="36" t="s">
        <v>1675</v>
      </c>
      <c r="AW3" s="39" t="s">
        <v>1692</v>
      </c>
    </row>
    <row r="4" spans="1:49" x14ac:dyDescent="0.25">
      <c r="A4" t="s">
        <v>45</v>
      </c>
      <c r="B4" t="s">
        <v>46</v>
      </c>
      <c r="C4" t="s">
        <v>43</v>
      </c>
      <c r="D4" t="s">
        <v>44</v>
      </c>
      <c r="E4" s="50"/>
      <c r="F4" s="51"/>
      <c r="G4" s="67"/>
      <c r="H4" s="53" t="s">
        <v>1693</v>
      </c>
      <c r="I4" s="53" t="s">
        <v>1693</v>
      </c>
      <c r="J4" s="53" t="s">
        <v>1693</v>
      </c>
      <c r="K4" s="50" t="s">
        <v>1693</v>
      </c>
      <c r="L4" s="51" t="s">
        <v>1693</v>
      </c>
      <c r="M4" s="54" t="s">
        <v>1693</v>
      </c>
      <c r="N4" s="53" t="s">
        <v>1693</v>
      </c>
      <c r="O4" s="53" t="s">
        <v>1693</v>
      </c>
      <c r="P4" s="53" t="s">
        <v>1693</v>
      </c>
      <c r="Q4" s="50"/>
      <c r="R4" s="51"/>
      <c r="S4" s="67"/>
      <c r="T4" s="53">
        <v>104</v>
      </c>
      <c r="U4" s="53">
        <v>99</v>
      </c>
      <c r="V4" s="65">
        <v>0.95192307692307687</v>
      </c>
      <c r="W4" s="50">
        <v>79</v>
      </c>
      <c r="X4" s="51">
        <v>77</v>
      </c>
      <c r="Y4" s="52">
        <v>0.97470000000000001</v>
      </c>
      <c r="Z4" s="53">
        <v>28</v>
      </c>
      <c r="AA4" s="53">
        <v>26</v>
      </c>
      <c r="AB4" s="55">
        <v>0.92859999999999998</v>
      </c>
      <c r="AC4" s="50" t="s">
        <v>1693</v>
      </c>
      <c r="AD4" s="51" t="s">
        <v>1693</v>
      </c>
      <c r="AE4" s="54" t="s">
        <v>1693</v>
      </c>
      <c r="AF4" s="53" t="s">
        <v>1693</v>
      </c>
      <c r="AG4" s="53" t="s">
        <v>1693</v>
      </c>
      <c r="AH4" s="53" t="s">
        <v>1693</v>
      </c>
      <c r="AI4" s="50" t="s">
        <v>1693</v>
      </c>
      <c r="AJ4" s="51" t="s">
        <v>1693</v>
      </c>
      <c r="AK4" s="54" t="s">
        <v>1693</v>
      </c>
      <c r="AL4" s="53" t="s">
        <v>1693</v>
      </c>
      <c r="AM4" s="53" t="s">
        <v>1693</v>
      </c>
      <c r="AN4" s="53" t="s">
        <v>1693</v>
      </c>
      <c r="AO4" s="50">
        <v>56</v>
      </c>
      <c r="AP4" s="51">
        <v>54</v>
      </c>
      <c r="AQ4" s="52">
        <v>0.96430000000000005</v>
      </c>
      <c r="AR4" s="53">
        <v>54</v>
      </c>
      <c r="AS4" s="53">
        <v>50</v>
      </c>
      <c r="AT4" s="55">
        <v>0.92589999999999995</v>
      </c>
      <c r="AU4" s="50">
        <v>110</v>
      </c>
      <c r="AV4" s="51">
        <v>104</v>
      </c>
      <c r="AW4" s="52">
        <v>0.94550000000000001</v>
      </c>
    </row>
    <row r="5" spans="1:49" x14ac:dyDescent="0.25">
      <c r="A5" t="s">
        <v>33</v>
      </c>
      <c r="B5" t="s">
        <v>34</v>
      </c>
      <c r="C5" t="s">
        <v>31</v>
      </c>
      <c r="D5" t="s">
        <v>32</v>
      </c>
      <c r="E5" s="56"/>
      <c r="F5" s="57"/>
      <c r="G5" s="68"/>
      <c r="H5" s="53" t="s">
        <v>1693</v>
      </c>
      <c r="I5" s="53" t="s">
        <v>1693</v>
      </c>
      <c r="J5" s="53" t="s">
        <v>1693</v>
      </c>
      <c r="K5" s="56">
        <v>23</v>
      </c>
      <c r="L5" s="57">
        <v>21</v>
      </c>
      <c r="M5" s="68">
        <v>0.91304347826086951</v>
      </c>
      <c r="N5" s="53" t="s">
        <v>1693</v>
      </c>
      <c r="O5" s="53" t="s">
        <v>1693</v>
      </c>
      <c r="P5" s="53" t="s">
        <v>1693</v>
      </c>
      <c r="Q5" s="56"/>
      <c r="R5" s="57"/>
      <c r="S5" s="68"/>
      <c r="T5" s="53">
        <v>127</v>
      </c>
      <c r="U5" s="53">
        <v>124</v>
      </c>
      <c r="V5" s="65">
        <v>0.97637795275590555</v>
      </c>
      <c r="W5" s="56">
        <v>110</v>
      </c>
      <c r="X5" s="57">
        <v>110</v>
      </c>
      <c r="Y5" s="58">
        <v>1</v>
      </c>
      <c r="Z5" s="53">
        <v>45</v>
      </c>
      <c r="AA5" s="53">
        <v>40</v>
      </c>
      <c r="AB5" s="55">
        <v>0.88890000000000002</v>
      </c>
      <c r="AC5" s="56" t="s">
        <v>1693</v>
      </c>
      <c r="AD5" s="57" t="s">
        <v>1693</v>
      </c>
      <c r="AE5" s="59" t="s">
        <v>1693</v>
      </c>
      <c r="AF5" s="53" t="s">
        <v>1693</v>
      </c>
      <c r="AG5" s="53" t="s">
        <v>1693</v>
      </c>
      <c r="AH5" s="53" t="s">
        <v>1693</v>
      </c>
      <c r="AI5" s="56" t="s">
        <v>1693</v>
      </c>
      <c r="AJ5" s="57" t="s">
        <v>1693</v>
      </c>
      <c r="AK5" s="59" t="s">
        <v>1693</v>
      </c>
      <c r="AL5" s="53" t="s">
        <v>1693</v>
      </c>
      <c r="AM5" s="53" t="s">
        <v>1693</v>
      </c>
      <c r="AN5" s="53" t="s">
        <v>1693</v>
      </c>
      <c r="AO5" s="56">
        <v>76</v>
      </c>
      <c r="AP5" s="57">
        <v>73</v>
      </c>
      <c r="AQ5" s="58">
        <v>0.96050000000000002</v>
      </c>
      <c r="AR5" s="53">
        <v>80</v>
      </c>
      <c r="AS5" s="53">
        <v>77</v>
      </c>
      <c r="AT5" s="55">
        <v>0.96250000000000002</v>
      </c>
      <c r="AU5" s="56">
        <v>156</v>
      </c>
      <c r="AV5" s="57">
        <v>150</v>
      </c>
      <c r="AW5" s="58">
        <v>0.96150000000000002</v>
      </c>
    </row>
    <row r="6" spans="1:49" x14ac:dyDescent="0.25">
      <c r="A6" t="s">
        <v>53</v>
      </c>
      <c r="B6" t="s">
        <v>54</v>
      </c>
      <c r="C6" t="s">
        <v>51</v>
      </c>
      <c r="D6" t="s">
        <v>52</v>
      </c>
      <c r="E6" s="56" t="s">
        <v>1693</v>
      </c>
      <c r="F6" s="57" t="s">
        <v>1693</v>
      </c>
      <c r="G6" s="68" t="s">
        <v>1693</v>
      </c>
      <c r="H6" s="53" t="s">
        <v>1693</v>
      </c>
      <c r="I6" s="53" t="s">
        <v>1693</v>
      </c>
      <c r="J6" s="65" t="s">
        <v>1693</v>
      </c>
      <c r="K6" s="56" t="s">
        <v>1693</v>
      </c>
      <c r="L6" s="57" t="s">
        <v>1693</v>
      </c>
      <c r="M6" s="68" t="s">
        <v>1693</v>
      </c>
      <c r="P6" s="65"/>
      <c r="Q6" s="56"/>
      <c r="R6" s="57"/>
      <c r="S6" s="68"/>
      <c r="T6" s="53">
        <v>90</v>
      </c>
      <c r="U6" s="53">
        <v>80</v>
      </c>
      <c r="V6" s="65">
        <v>0.88888888888888884</v>
      </c>
      <c r="W6" s="56">
        <v>67</v>
      </c>
      <c r="X6" s="57">
        <v>65</v>
      </c>
      <c r="Y6" s="58">
        <v>0.97009999999999996</v>
      </c>
      <c r="Z6" s="53">
        <v>32</v>
      </c>
      <c r="AA6" s="53">
        <v>25</v>
      </c>
      <c r="AB6" s="55">
        <v>0.78129999999999999</v>
      </c>
      <c r="AC6" s="56" t="s">
        <v>1693</v>
      </c>
      <c r="AD6" s="57" t="s">
        <v>1693</v>
      </c>
      <c r="AE6" s="59" t="s">
        <v>1693</v>
      </c>
      <c r="AF6" s="53" t="s">
        <v>1693</v>
      </c>
      <c r="AG6" s="53" t="s">
        <v>1693</v>
      </c>
      <c r="AH6" s="53" t="s">
        <v>1693</v>
      </c>
      <c r="AI6" s="56">
        <v>101</v>
      </c>
      <c r="AJ6" s="57">
        <v>90</v>
      </c>
      <c r="AK6" s="58">
        <v>0.8911</v>
      </c>
      <c r="AL6" s="53">
        <v>0</v>
      </c>
      <c r="AM6" s="53">
        <v>0</v>
      </c>
      <c r="AN6" s="55" t="e">
        <v>#DIV/0!</v>
      </c>
      <c r="AO6" s="56">
        <v>41</v>
      </c>
      <c r="AP6" s="57">
        <v>36</v>
      </c>
      <c r="AQ6" s="58">
        <v>0.878</v>
      </c>
      <c r="AR6" s="53">
        <v>60</v>
      </c>
      <c r="AS6" s="53">
        <v>54</v>
      </c>
      <c r="AT6" s="55">
        <v>0.9</v>
      </c>
      <c r="AU6" s="56">
        <v>101</v>
      </c>
      <c r="AV6" s="57">
        <v>90</v>
      </c>
      <c r="AW6" s="58">
        <v>0.8911</v>
      </c>
    </row>
    <row r="7" spans="1:49" x14ac:dyDescent="0.25">
      <c r="A7" t="s">
        <v>24</v>
      </c>
      <c r="B7" t="s">
        <v>25</v>
      </c>
      <c r="C7" t="s">
        <v>22</v>
      </c>
      <c r="D7" t="s">
        <v>23</v>
      </c>
      <c r="E7" s="56">
        <v>27</v>
      </c>
      <c r="F7" s="57">
        <v>27</v>
      </c>
      <c r="G7" s="68">
        <v>1</v>
      </c>
      <c r="H7" s="53">
        <v>28</v>
      </c>
      <c r="I7" s="53">
        <v>21</v>
      </c>
      <c r="J7" s="65">
        <v>0.75</v>
      </c>
      <c r="K7" s="56">
        <v>33</v>
      </c>
      <c r="L7" s="57">
        <v>30</v>
      </c>
      <c r="M7" s="68">
        <v>0.90909090909090906</v>
      </c>
      <c r="N7" s="53">
        <v>32</v>
      </c>
      <c r="O7" s="53">
        <v>30</v>
      </c>
      <c r="P7" s="65">
        <v>0.9375</v>
      </c>
      <c r="Q7" s="56" t="s">
        <v>1693</v>
      </c>
      <c r="R7" s="57" t="s">
        <v>1693</v>
      </c>
      <c r="S7" s="68" t="s">
        <v>1693</v>
      </c>
      <c r="T7" s="53">
        <v>462</v>
      </c>
      <c r="U7" s="53">
        <v>436</v>
      </c>
      <c r="V7" s="65">
        <v>0.94372294372294374</v>
      </c>
      <c r="W7" s="56">
        <v>504</v>
      </c>
      <c r="X7" s="57">
        <v>486</v>
      </c>
      <c r="Y7" s="58">
        <v>0.96430000000000005</v>
      </c>
      <c r="Z7" s="53">
        <v>71</v>
      </c>
      <c r="AA7" s="53">
        <v>59</v>
      </c>
      <c r="AB7" s="55">
        <v>0.83099999999999996</v>
      </c>
      <c r="AC7" s="56">
        <v>546</v>
      </c>
      <c r="AD7" s="57">
        <v>525</v>
      </c>
      <c r="AE7" s="58">
        <v>0.96150000000000002</v>
      </c>
      <c r="AF7" s="53">
        <v>41</v>
      </c>
      <c r="AG7" s="53">
        <v>24</v>
      </c>
      <c r="AH7" s="55">
        <v>0.58540000000000003</v>
      </c>
      <c r="AI7" s="56" t="s">
        <v>1693</v>
      </c>
      <c r="AJ7" s="57" t="s">
        <v>1693</v>
      </c>
      <c r="AK7" s="59" t="s">
        <v>1693</v>
      </c>
      <c r="AL7" s="53" t="s">
        <v>1693</v>
      </c>
      <c r="AM7" s="53" t="s">
        <v>1693</v>
      </c>
      <c r="AN7" s="53" t="s">
        <v>1693</v>
      </c>
      <c r="AO7" s="56">
        <v>281</v>
      </c>
      <c r="AP7" s="57">
        <v>266</v>
      </c>
      <c r="AQ7" s="58">
        <v>0.9466</v>
      </c>
      <c r="AR7" s="53">
        <v>306</v>
      </c>
      <c r="AS7" s="53">
        <v>283</v>
      </c>
      <c r="AT7" s="55">
        <v>0.92479999999999996</v>
      </c>
      <c r="AU7" s="56">
        <v>587</v>
      </c>
      <c r="AV7" s="57">
        <v>549</v>
      </c>
      <c r="AW7" s="58">
        <v>0.93530000000000002</v>
      </c>
    </row>
    <row r="8" spans="1:49" x14ac:dyDescent="0.25">
      <c r="A8" t="s">
        <v>29</v>
      </c>
      <c r="B8" t="s">
        <v>30</v>
      </c>
      <c r="C8" t="s">
        <v>27</v>
      </c>
      <c r="D8" t="s">
        <v>28</v>
      </c>
      <c r="E8" s="56">
        <v>26</v>
      </c>
      <c r="F8" s="57">
        <v>26</v>
      </c>
      <c r="G8" s="68">
        <v>1</v>
      </c>
      <c r="H8" s="53">
        <v>14</v>
      </c>
      <c r="I8" s="53">
        <v>14</v>
      </c>
      <c r="J8" s="65">
        <v>1</v>
      </c>
      <c r="K8" s="56">
        <v>21</v>
      </c>
      <c r="L8" s="57">
        <v>21</v>
      </c>
      <c r="M8" s="68">
        <v>1</v>
      </c>
      <c r="N8" s="53">
        <v>24</v>
      </c>
      <c r="O8" s="53">
        <v>21</v>
      </c>
      <c r="P8" s="65">
        <v>0.875</v>
      </c>
      <c r="Q8" s="56" t="s">
        <v>1693</v>
      </c>
      <c r="R8" s="57" t="s">
        <v>1693</v>
      </c>
      <c r="S8" s="59" t="s">
        <v>1693</v>
      </c>
      <c r="T8" s="53">
        <v>540</v>
      </c>
      <c r="U8" s="53">
        <v>516</v>
      </c>
      <c r="V8" s="65">
        <v>0.9555555555555556</v>
      </c>
      <c r="W8" s="56">
        <v>514</v>
      </c>
      <c r="X8" s="57">
        <v>497</v>
      </c>
      <c r="Y8" s="58">
        <v>0.96689999999999998</v>
      </c>
      <c r="Z8" s="53">
        <v>107</v>
      </c>
      <c r="AA8" s="53">
        <v>100</v>
      </c>
      <c r="AB8" s="55">
        <v>0.93459999999999999</v>
      </c>
      <c r="AC8" s="56">
        <v>563</v>
      </c>
      <c r="AD8" s="57">
        <v>551</v>
      </c>
      <c r="AE8" s="58">
        <v>0.97870000000000001</v>
      </c>
      <c r="AF8" s="53">
        <v>65</v>
      </c>
      <c r="AG8" s="53">
        <v>50</v>
      </c>
      <c r="AH8" s="55">
        <v>0.76919999999999999</v>
      </c>
      <c r="AI8" s="56" t="s">
        <v>1693</v>
      </c>
      <c r="AJ8" s="57" t="s">
        <v>1693</v>
      </c>
      <c r="AK8" s="59" t="s">
        <v>1693</v>
      </c>
      <c r="AL8" s="53" t="s">
        <v>1693</v>
      </c>
      <c r="AM8" s="53" t="s">
        <v>1693</v>
      </c>
      <c r="AN8" s="53" t="s">
        <v>1693</v>
      </c>
      <c r="AO8" s="56">
        <v>295</v>
      </c>
      <c r="AP8" s="57">
        <v>291</v>
      </c>
      <c r="AQ8" s="58">
        <v>0.98640000000000005</v>
      </c>
      <c r="AR8" s="53">
        <v>333</v>
      </c>
      <c r="AS8" s="53">
        <v>310</v>
      </c>
      <c r="AT8" s="55">
        <v>0.93089999999999995</v>
      </c>
      <c r="AU8" s="56">
        <v>628</v>
      </c>
      <c r="AV8" s="57">
        <v>601</v>
      </c>
      <c r="AW8" s="58">
        <v>0.95699999999999996</v>
      </c>
    </row>
    <row r="9" spans="1:49" x14ac:dyDescent="0.25">
      <c r="A9" t="s">
        <v>41</v>
      </c>
      <c r="B9" t="s">
        <v>42</v>
      </c>
      <c r="C9" t="s">
        <v>104</v>
      </c>
      <c r="D9" t="s">
        <v>105</v>
      </c>
      <c r="E9" s="56">
        <v>19</v>
      </c>
      <c r="F9" s="57">
        <v>18</v>
      </c>
      <c r="G9" s="68">
        <v>0.94736842105263153</v>
      </c>
      <c r="H9" s="53">
        <v>91</v>
      </c>
      <c r="I9" s="53">
        <v>73</v>
      </c>
      <c r="J9" s="65">
        <v>0.80219780219780223</v>
      </c>
      <c r="K9" s="56">
        <v>51</v>
      </c>
      <c r="L9" s="57">
        <v>45</v>
      </c>
      <c r="M9" s="68">
        <v>0.88235294117647056</v>
      </c>
      <c r="N9" s="53">
        <v>41</v>
      </c>
      <c r="O9" s="53">
        <v>36</v>
      </c>
      <c r="P9" s="65">
        <v>0.87804878048780488</v>
      </c>
      <c r="Q9" s="56"/>
      <c r="R9" s="57"/>
      <c r="S9" s="68"/>
      <c r="T9" s="53">
        <v>165</v>
      </c>
      <c r="U9" s="53">
        <v>137</v>
      </c>
      <c r="V9" s="65">
        <v>0.83030303030303032</v>
      </c>
      <c r="W9" s="56">
        <v>125</v>
      </c>
      <c r="X9" s="57">
        <v>112</v>
      </c>
      <c r="Y9" s="58">
        <v>0.89600000000000002</v>
      </c>
      <c r="Z9" s="53">
        <v>232</v>
      </c>
      <c r="AA9" s="53">
        <v>195</v>
      </c>
      <c r="AB9" s="55">
        <v>0.84050000000000002</v>
      </c>
      <c r="AC9" s="56">
        <v>298</v>
      </c>
      <c r="AD9" s="57">
        <v>269</v>
      </c>
      <c r="AE9" s="58">
        <v>0.90269999999999995</v>
      </c>
      <c r="AF9" s="53">
        <v>69</v>
      </c>
      <c r="AG9" s="53">
        <v>40</v>
      </c>
      <c r="AH9" s="55">
        <v>0.57969999999999999</v>
      </c>
      <c r="AI9" s="56">
        <v>345</v>
      </c>
      <c r="AJ9" s="57">
        <v>291</v>
      </c>
      <c r="AK9" s="58">
        <v>0.84350000000000003</v>
      </c>
      <c r="AL9" s="53">
        <v>22</v>
      </c>
      <c r="AM9" s="53">
        <v>18</v>
      </c>
      <c r="AN9" s="55">
        <v>0.81820000000000004</v>
      </c>
      <c r="AO9" s="56">
        <v>175</v>
      </c>
      <c r="AP9" s="57">
        <v>156</v>
      </c>
      <c r="AQ9" s="58">
        <v>0.89139999999999997</v>
      </c>
      <c r="AR9" s="53">
        <v>192</v>
      </c>
      <c r="AS9" s="53">
        <v>153</v>
      </c>
      <c r="AT9" s="55">
        <v>0.79690000000000005</v>
      </c>
      <c r="AU9" s="56">
        <v>367</v>
      </c>
      <c r="AV9" s="57">
        <v>309</v>
      </c>
      <c r="AW9" s="58">
        <v>0.84199999999999997</v>
      </c>
    </row>
    <row r="10" spans="1:49" x14ac:dyDescent="0.25">
      <c r="A10" t="s">
        <v>41</v>
      </c>
      <c r="B10" t="s">
        <v>42</v>
      </c>
      <c r="C10" t="s">
        <v>210</v>
      </c>
      <c r="D10" t="s">
        <v>211</v>
      </c>
      <c r="E10" s="56">
        <v>22</v>
      </c>
      <c r="F10" s="57">
        <v>19</v>
      </c>
      <c r="G10" s="68">
        <v>0.86363636363636365</v>
      </c>
      <c r="H10" s="53">
        <v>99</v>
      </c>
      <c r="I10" s="53">
        <v>94</v>
      </c>
      <c r="J10" s="65">
        <v>0.9494949494949495</v>
      </c>
      <c r="K10" s="56">
        <v>67</v>
      </c>
      <c r="L10" s="57">
        <v>64</v>
      </c>
      <c r="M10" s="68">
        <v>0.95522388059701491</v>
      </c>
      <c r="N10" s="53">
        <v>31</v>
      </c>
      <c r="O10" s="53">
        <v>26</v>
      </c>
      <c r="P10" s="65">
        <v>0.83870967741935487</v>
      </c>
      <c r="Q10" s="56"/>
      <c r="R10" s="57"/>
      <c r="S10" s="68"/>
      <c r="T10" s="53">
        <v>222</v>
      </c>
      <c r="U10" s="53">
        <v>213</v>
      </c>
      <c r="V10" s="65">
        <v>0.95945945945945943</v>
      </c>
      <c r="W10" s="56">
        <v>237</v>
      </c>
      <c r="X10" s="57">
        <v>230</v>
      </c>
      <c r="Y10" s="58">
        <v>0.97050000000000003</v>
      </c>
      <c r="Z10" s="53">
        <v>200</v>
      </c>
      <c r="AA10" s="53">
        <v>187</v>
      </c>
      <c r="AB10" s="55">
        <v>0.93500000000000005</v>
      </c>
      <c r="AC10" s="56">
        <v>386</v>
      </c>
      <c r="AD10" s="57">
        <v>366</v>
      </c>
      <c r="AE10" s="58">
        <v>0.94820000000000004</v>
      </c>
      <c r="AF10" s="53">
        <v>57</v>
      </c>
      <c r="AG10" s="53">
        <v>52</v>
      </c>
      <c r="AH10" s="55">
        <v>0.9123</v>
      </c>
      <c r="AI10" s="56">
        <v>423</v>
      </c>
      <c r="AJ10" s="57">
        <v>400</v>
      </c>
      <c r="AK10" s="58">
        <v>0.9456</v>
      </c>
      <c r="AL10" s="53">
        <v>20</v>
      </c>
      <c r="AM10" s="53">
        <v>18</v>
      </c>
      <c r="AN10" s="55">
        <v>0.9</v>
      </c>
      <c r="AO10" s="56">
        <v>221</v>
      </c>
      <c r="AP10" s="57">
        <v>214</v>
      </c>
      <c r="AQ10" s="58">
        <v>0.96830000000000005</v>
      </c>
      <c r="AR10" s="53">
        <v>222</v>
      </c>
      <c r="AS10" s="53">
        <v>204</v>
      </c>
      <c r="AT10" s="55">
        <v>0.91890000000000005</v>
      </c>
      <c r="AU10" s="56">
        <v>443</v>
      </c>
      <c r="AV10" s="57">
        <v>418</v>
      </c>
      <c r="AW10" s="58">
        <v>0.94359999999999999</v>
      </c>
    </row>
    <row r="11" spans="1:49" x14ac:dyDescent="0.25">
      <c r="A11" t="s">
        <v>41</v>
      </c>
      <c r="B11" t="s">
        <v>42</v>
      </c>
      <c r="C11" t="s">
        <v>144</v>
      </c>
      <c r="D11" t="s">
        <v>145</v>
      </c>
      <c r="E11" s="56">
        <v>29</v>
      </c>
      <c r="F11" s="57">
        <v>28</v>
      </c>
      <c r="G11" s="68">
        <v>0.96551724137931039</v>
      </c>
      <c r="H11" s="53">
        <v>106</v>
      </c>
      <c r="I11" s="53">
        <v>86</v>
      </c>
      <c r="J11" s="65">
        <v>0.81132075471698117</v>
      </c>
      <c r="K11" s="56">
        <v>113</v>
      </c>
      <c r="L11" s="57">
        <v>92</v>
      </c>
      <c r="M11" s="68">
        <v>0.81415929203539827</v>
      </c>
      <c r="N11" s="53">
        <v>29</v>
      </c>
      <c r="O11" s="53">
        <v>25</v>
      </c>
      <c r="P11" s="65">
        <v>0.86206896551724133</v>
      </c>
      <c r="Q11" s="56"/>
      <c r="R11" s="57"/>
      <c r="S11" s="68"/>
      <c r="T11" s="53">
        <v>57</v>
      </c>
      <c r="U11" s="53">
        <v>41</v>
      </c>
      <c r="V11" s="65">
        <v>0.7192982456140351</v>
      </c>
      <c r="W11" s="56">
        <v>81</v>
      </c>
      <c r="X11" s="57">
        <v>68</v>
      </c>
      <c r="Y11" s="58">
        <v>0.83950000000000002</v>
      </c>
      <c r="Z11" s="53">
        <v>227</v>
      </c>
      <c r="AA11" s="53">
        <v>199</v>
      </c>
      <c r="AB11" s="55">
        <v>0.87670000000000003</v>
      </c>
      <c r="AC11" s="56">
        <v>282</v>
      </c>
      <c r="AD11" s="57">
        <v>233</v>
      </c>
      <c r="AE11" s="58">
        <v>0.82620000000000005</v>
      </c>
      <c r="AF11" s="53">
        <v>52</v>
      </c>
      <c r="AG11" s="53">
        <v>39</v>
      </c>
      <c r="AH11" s="55">
        <v>0.75</v>
      </c>
      <c r="AI11" s="56">
        <v>297</v>
      </c>
      <c r="AJ11" s="57">
        <v>241</v>
      </c>
      <c r="AK11" s="58">
        <v>0.81140000000000001</v>
      </c>
      <c r="AL11" s="53">
        <v>37</v>
      </c>
      <c r="AM11" s="53">
        <v>31</v>
      </c>
      <c r="AN11" s="55">
        <v>0.83779999999999999</v>
      </c>
      <c r="AO11" s="56">
        <v>162</v>
      </c>
      <c r="AP11" s="57">
        <v>135</v>
      </c>
      <c r="AQ11" s="58">
        <v>0.83330000000000004</v>
      </c>
      <c r="AR11" s="53">
        <v>172</v>
      </c>
      <c r="AS11" s="53">
        <v>137</v>
      </c>
      <c r="AT11" s="55">
        <v>0.79649999999999999</v>
      </c>
      <c r="AU11" s="56">
        <v>334</v>
      </c>
      <c r="AV11" s="57">
        <v>272</v>
      </c>
      <c r="AW11" s="58">
        <v>0.81440000000000001</v>
      </c>
    </row>
    <row r="12" spans="1:49" x14ac:dyDescent="0.25">
      <c r="A12" t="s">
        <v>41</v>
      </c>
      <c r="B12" t="s">
        <v>42</v>
      </c>
      <c r="C12" t="s">
        <v>39</v>
      </c>
      <c r="D12" t="s">
        <v>40</v>
      </c>
      <c r="E12" s="56">
        <v>29</v>
      </c>
      <c r="F12" s="57">
        <v>28</v>
      </c>
      <c r="G12" s="68">
        <v>0.96551724137931039</v>
      </c>
      <c r="H12" s="53">
        <v>98</v>
      </c>
      <c r="I12" s="53">
        <v>85</v>
      </c>
      <c r="J12" s="65">
        <v>0.86734693877551017</v>
      </c>
      <c r="K12" s="56">
        <v>55</v>
      </c>
      <c r="L12" s="57">
        <v>49</v>
      </c>
      <c r="M12" s="68">
        <v>0.89090909090909087</v>
      </c>
      <c r="N12" s="53">
        <v>20</v>
      </c>
      <c r="O12" s="53">
        <v>19</v>
      </c>
      <c r="P12" s="65">
        <v>0.95</v>
      </c>
      <c r="Q12" s="56"/>
      <c r="R12" s="57"/>
      <c r="S12" s="68"/>
      <c r="T12" s="53">
        <v>101</v>
      </c>
      <c r="U12" s="53">
        <v>93</v>
      </c>
      <c r="V12" s="65">
        <v>0.92079207920792083</v>
      </c>
      <c r="W12" s="56">
        <v>124</v>
      </c>
      <c r="X12" s="57">
        <v>114</v>
      </c>
      <c r="Y12" s="58">
        <v>0.9194</v>
      </c>
      <c r="Z12" s="53">
        <v>178</v>
      </c>
      <c r="AA12" s="53">
        <v>160</v>
      </c>
      <c r="AB12" s="55">
        <v>0.89890000000000003</v>
      </c>
      <c r="AC12" s="56">
        <v>257</v>
      </c>
      <c r="AD12" s="57">
        <v>242</v>
      </c>
      <c r="AE12" s="58">
        <v>0.94159999999999999</v>
      </c>
      <c r="AF12" s="53">
        <v>47</v>
      </c>
      <c r="AG12" s="53">
        <v>33</v>
      </c>
      <c r="AH12" s="55">
        <v>0.70209999999999995</v>
      </c>
      <c r="AI12" s="56">
        <v>280</v>
      </c>
      <c r="AJ12" s="57">
        <v>254</v>
      </c>
      <c r="AK12" s="58">
        <v>0.90710000000000002</v>
      </c>
      <c r="AL12" s="53">
        <v>24</v>
      </c>
      <c r="AM12" s="53">
        <v>21</v>
      </c>
      <c r="AN12" s="55">
        <v>0.875</v>
      </c>
      <c r="AO12" s="56">
        <v>135</v>
      </c>
      <c r="AP12" s="57">
        <v>131</v>
      </c>
      <c r="AQ12" s="58">
        <v>0.97040000000000004</v>
      </c>
      <c r="AR12" s="53">
        <v>169</v>
      </c>
      <c r="AS12" s="53">
        <v>144</v>
      </c>
      <c r="AT12" s="55">
        <v>0.85209999999999997</v>
      </c>
      <c r="AU12" s="56">
        <v>304</v>
      </c>
      <c r="AV12" s="57">
        <v>275</v>
      </c>
      <c r="AW12" s="58">
        <v>0.90459999999999996</v>
      </c>
    </row>
    <row r="13" spans="1:49" x14ac:dyDescent="0.25">
      <c r="A13" t="s">
        <v>41</v>
      </c>
      <c r="B13" t="s">
        <v>42</v>
      </c>
      <c r="C13" t="s">
        <v>91</v>
      </c>
      <c r="D13" t="s">
        <v>92</v>
      </c>
      <c r="E13" s="56">
        <v>29</v>
      </c>
      <c r="F13" s="57">
        <v>29</v>
      </c>
      <c r="G13" s="68">
        <v>1</v>
      </c>
      <c r="H13" s="53">
        <v>79</v>
      </c>
      <c r="I13" s="53">
        <v>71</v>
      </c>
      <c r="J13" s="65">
        <v>0.89873417721518989</v>
      </c>
      <c r="K13" s="56">
        <v>88</v>
      </c>
      <c r="L13" s="57">
        <v>75</v>
      </c>
      <c r="M13" s="68">
        <v>0.85227272727272729</v>
      </c>
      <c r="N13" s="53">
        <v>36</v>
      </c>
      <c r="O13" s="53">
        <v>30</v>
      </c>
      <c r="P13" s="65">
        <v>0.83333333333333337</v>
      </c>
      <c r="Q13" s="56"/>
      <c r="R13" s="57"/>
      <c r="S13" s="68"/>
      <c r="T13" s="53">
        <v>284</v>
      </c>
      <c r="U13" s="53">
        <v>249</v>
      </c>
      <c r="V13" s="65">
        <v>0.87676056338028174</v>
      </c>
      <c r="W13" s="56">
        <v>259</v>
      </c>
      <c r="X13" s="57">
        <v>242</v>
      </c>
      <c r="Y13" s="58">
        <v>0.93440000000000001</v>
      </c>
      <c r="Z13" s="53">
        <v>242</v>
      </c>
      <c r="AA13" s="53">
        <v>215</v>
      </c>
      <c r="AB13" s="55">
        <v>0.88839999999999997</v>
      </c>
      <c r="AC13" s="56">
        <v>452</v>
      </c>
      <c r="AD13" s="57">
        <v>402</v>
      </c>
      <c r="AE13" s="58">
        <v>0.88939999999999997</v>
      </c>
      <c r="AF13" s="53">
        <v>69</v>
      </c>
      <c r="AG13" s="53">
        <v>56</v>
      </c>
      <c r="AH13" s="55">
        <v>0.81159999999999999</v>
      </c>
      <c r="AI13" s="56">
        <v>504</v>
      </c>
      <c r="AJ13" s="57">
        <v>444</v>
      </c>
      <c r="AK13" s="58">
        <v>0.88100000000000001</v>
      </c>
      <c r="AL13" s="53">
        <v>17</v>
      </c>
      <c r="AM13" s="53">
        <v>14</v>
      </c>
      <c r="AN13" s="55">
        <v>0.82350000000000001</v>
      </c>
      <c r="AO13" s="56">
        <v>251</v>
      </c>
      <c r="AP13" s="57">
        <v>233</v>
      </c>
      <c r="AQ13" s="58">
        <v>0.92830000000000001</v>
      </c>
      <c r="AR13" s="53">
        <v>270</v>
      </c>
      <c r="AS13" s="53">
        <v>225</v>
      </c>
      <c r="AT13" s="55">
        <v>0.83330000000000004</v>
      </c>
      <c r="AU13" s="56">
        <v>521</v>
      </c>
      <c r="AV13" s="57">
        <v>458</v>
      </c>
      <c r="AW13" s="58">
        <v>0.87909999999999999</v>
      </c>
    </row>
    <row r="14" spans="1:49" x14ac:dyDescent="0.25">
      <c r="A14" t="s">
        <v>49</v>
      </c>
      <c r="B14" t="s">
        <v>50</v>
      </c>
      <c r="C14" t="s">
        <v>231</v>
      </c>
      <c r="D14" t="s">
        <v>232</v>
      </c>
      <c r="E14" s="56" t="s">
        <v>1693</v>
      </c>
      <c r="F14" s="57" t="s">
        <v>1693</v>
      </c>
      <c r="G14" s="59" t="s">
        <v>1693</v>
      </c>
      <c r="H14" s="53" t="s">
        <v>1693</v>
      </c>
      <c r="I14" s="53" t="s">
        <v>1693</v>
      </c>
      <c r="J14" s="53" t="s">
        <v>1693</v>
      </c>
      <c r="K14" s="56" t="s">
        <v>1693</v>
      </c>
      <c r="L14" s="57" t="s">
        <v>1693</v>
      </c>
      <c r="M14" s="59" t="s">
        <v>1693</v>
      </c>
      <c r="N14" s="53" t="s">
        <v>1693</v>
      </c>
      <c r="O14" s="53" t="s">
        <v>1693</v>
      </c>
      <c r="P14" s="53" t="s">
        <v>1693</v>
      </c>
      <c r="Q14" s="56"/>
      <c r="R14" s="57"/>
      <c r="S14" s="68"/>
      <c r="T14" s="53">
        <v>207</v>
      </c>
      <c r="U14" s="53">
        <v>193</v>
      </c>
      <c r="V14" s="65">
        <v>0.93236714975845414</v>
      </c>
      <c r="W14" s="56">
        <v>188</v>
      </c>
      <c r="X14" s="57">
        <v>178</v>
      </c>
      <c r="Y14" s="58">
        <v>0.94679999999999997</v>
      </c>
      <c r="Z14" s="53">
        <v>40</v>
      </c>
      <c r="AA14" s="53">
        <v>37</v>
      </c>
      <c r="AB14" s="55">
        <v>0.92500000000000004</v>
      </c>
      <c r="AC14" s="56">
        <v>215</v>
      </c>
      <c r="AD14" s="57">
        <v>200</v>
      </c>
      <c r="AE14" s="58">
        <v>0.93020000000000003</v>
      </c>
      <c r="AF14" s="53">
        <v>17</v>
      </c>
      <c r="AG14" s="53">
        <v>15</v>
      </c>
      <c r="AH14" s="55">
        <v>0.88239999999999996</v>
      </c>
      <c r="AI14" s="56">
        <v>232</v>
      </c>
      <c r="AJ14" s="57">
        <v>215</v>
      </c>
      <c r="AK14" s="58">
        <v>0.92669999999999997</v>
      </c>
      <c r="AL14" s="53">
        <v>0</v>
      </c>
      <c r="AM14" s="53">
        <v>0</v>
      </c>
      <c r="AN14" s="55" t="e">
        <v>#DIV/0!</v>
      </c>
      <c r="AO14" s="56">
        <v>102</v>
      </c>
      <c r="AP14" s="57">
        <v>97</v>
      </c>
      <c r="AQ14" s="58">
        <v>0.95099999999999996</v>
      </c>
      <c r="AR14" s="53">
        <v>130</v>
      </c>
      <c r="AS14" s="53">
        <v>118</v>
      </c>
      <c r="AT14" s="55">
        <v>0.90769999999999995</v>
      </c>
      <c r="AU14" s="56">
        <v>232</v>
      </c>
      <c r="AV14" s="57">
        <v>215</v>
      </c>
      <c r="AW14" s="58">
        <v>0.92669999999999997</v>
      </c>
    </row>
    <row r="15" spans="1:49" x14ac:dyDescent="0.25">
      <c r="A15" t="s">
        <v>49</v>
      </c>
      <c r="B15" t="s">
        <v>50</v>
      </c>
      <c r="C15" t="s">
        <v>142</v>
      </c>
      <c r="D15" t="s">
        <v>143</v>
      </c>
      <c r="E15" s="56">
        <v>57</v>
      </c>
      <c r="F15" s="57">
        <v>39</v>
      </c>
      <c r="G15" s="68">
        <v>0.68421052631578949</v>
      </c>
      <c r="H15" s="53">
        <v>16</v>
      </c>
      <c r="I15" s="53">
        <v>9</v>
      </c>
      <c r="J15" s="65">
        <v>0.5625</v>
      </c>
      <c r="K15" s="56" t="s">
        <v>1693</v>
      </c>
      <c r="L15" s="57" t="s">
        <v>1693</v>
      </c>
      <c r="M15" s="59" t="s">
        <v>1693</v>
      </c>
      <c r="N15" s="53" t="s">
        <v>1693</v>
      </c>
      <c r="O15" s="53" t="s">
        <v>1693</v>
      </c>
      <c r="P15" s="53" t="s">
        <v>1693</v>
      </c>
      <c r="Q15" s="56"/>
      <c r="R15" s="57"/>
      <c r="S15" s="68"/>
      <c r="T15" s="53">
        <v>73</v>
      </c>
      <c r="U15" s="53">
        <v>72</v>
      </c>
      <c r="V15" s="65">
        <v>0.98630136986301364</v>
      </c>
      <c r="W15" s="56">
        <v>68</v>
      </c>
      <c r="X15" s="57">
        <v>61</v>
      </c>
      <c r="Y15" s="58">
        <v>0.89710000000000001</v>
      </c>
      <c r="Z15" s="53">
        <v>82</v>
      </c>
      <c r="AA15" s="53">
        <v>69</v>
      </c>
      <c r="AB15" s="55">
        <v>0.84150000000000003</v>
      </c>
      <c r="AC15" s="56">
        <v>136</v>
      </c>
      <c r="AD15" s="57">
        <v>110</v>
      </c>
      <c r="AE15" s="58">
        <v>0.80879999999999996</v>
      </c>
      <c r="AF15" s="53">
        <v>27</v>
      </c>
      <c r="AG15" s="53">
        <v>21</v>
      </c>
      <c r="AH15" s="55">
        <v>0.77780000000000005</v>
      </c>
      <c r="AI15" s="56">
        <v>133</v>
      </c>
      <c r="AJ15" s="57">
        <v>103</v>
      </c>
      <c r="AK15" s="58">
        <v>0.77439999999999998</v>
      </c>
      <c r="AL15" s="53">
        <v>30</v>
      </c>
      <c r="AM15" s="53">
        <v>28</v>
      </c>
      <c r="AN15" s="55">
        <v>0.93330000000000002</v>
      </c>
      <c r="AO15" s="56">
        <v>73</v>
      </c>
      <c r="AP15" s="57">
        <v>64</v>
      </c>
      <c r="AQ15" s="58">
        <v>0.87670000000000003</v>
      </c>
      <c r="AR15" s="53">
        <v>90</v>
      </c>
      <c r="AS15" s="53">
        <v>67</v>
      </c>
      <c r="AT15" s="55">
        <v>0.74439999999999995</v>
      </c>
      <c r="AU15" s="56">
        <v>163</v>
      </c>
      <c r="AV15" s="57">
        <v>131</v>
      </c>
      <c r="AW15" s="58">
        <v>0.80369999999999997</v>
      </c>
    </row>
    <row r="16" spans="1:49" x14ac:dyDescent="0.25">
      <c r="A16" t="s">
        <v>49</v>
      </c>
      <c r="B16" t="s">
        <v>50</v>
      </c>
      <c r="C16" t="s">
        <v>179</v>
      </c>
      <c r="D16" t="s">
        <v>180</v>
      </c>
      <c r="E16" s="56" t="s">
        <v>1693</v>
      </c>
      <c r="F16" s="57" t="s">
        <v>1693</v>
      </c>
      <c r="G16" s="59" t="s">
        <v>1693</v>
      </c>
      <c r="H16" s="53" t="s">
        <v>1693</v>
      </c>
      <c r="I16" s="53" t="s">
        <v>1693</v>
      </c>
      <c r="J16" s="53" t="s">
        <v>1693</v>
      </c>
      <c r="K16" s="56" t="s">
        <v>1693</v>
      </c>
      <c r="L16" s="57" t="s">
        <v>1693</v>
      </c>
      <c r="M16" s="59" t="s">
        <v>1693</v>
      </c>
      <c r="N16" s="53" t="s">
        <v>1693</v>
      </c>
      <c r="O16" s="53" t="s">
        <v>1693</v>
      </c>
      <c r="P16" s="53" t="s">
        <v>1693</v>
      </c>
      <c r="Q16" s="56"/>
      <c r="R16" s="57"/>
      <c r="S16" s="68"/>
      <c r="T16" s="53">
        <v>110</v>
      </c>
      <c r="U16" s="53">
        <v>99</v>
      </c>
      <c r="V16" s="65">
        <v>0.9</v>
      </c>
      <c r="W16" s="56">
        <v>92</v>
      </c>
      <c r="X16" s="57">
        <v>83</v>
      </c>
      <c r="Y16" s="58">
        <v>0.9022</v>
      </c>
      <c r="Z16" s="53">
        <v>28</v>
      </c>
      <c r="AA16" s="53">
        <v>25</v>
      </c>
      <c r="AB16" s="55">
        <v>0.89290000000000003</v>
      </c>
      <c r="AC16" s="56">
        <v>107</v>
      </c>
      <c r="AD16" s="57">
        <v>99</v>
      </c>
      <c r="AE16" s="58">
        <v>0.92520000000000002</v>
      </c>
      <c r="AF16" s="53">
        <v>14</v>
      </c>
      <c r="AG16" s="53">
        <v>9</v>
      </c>
      <c r="AH16" s="55">
        <v>0.64290000000000003</v>
      </c>
      <c r="AI16" s="56" t="s">
        <v>1693</v>
      </c>
      <c r="AJ16" s="57" t="s">
        <v>1693</v>
      </c>
      <c r="AK16" s="59" t="s">
        <v>1693</v>
      </c>
      <c r="AL16" s="53" t="s">
        <v>1693</v>
      </c>
      <c r="AM16" s="53" t="s">
        <v>1693</v>
      </c>
      <c r="AN16" s="53" t="s">
        <v>1693</v>
      </c>
      <c r="AO16" s="56">
        <v>65</v>
      </c>
      <c r="AP16" s="57">
        <v>60</v>
      </c>
      <c r="AQ16" s="58">
        <v>0.92310000000000003</v>
      </c>
      <c r="AR16" s="53">
        <v>56</v>
      </c>
      <c r="AS16" s="53">
        <v>48</v>
      </c>
      <c r="AT16" s="55">
        <v>0.85709999999999997</v>
      </c>
      <c r="AU16" s="56">
        <v>121</v>
      </c>
      <c r="AV16" s="57">
        <v>108</v>
      </c>
      <c r="AW16" s="58">
        <v>0.89259999999999995</v>
      </c>
    </row>
    <row r="17" spans="1:49" x14ac:dyDescent="0.25">
      <c r="A17" t="s">
        <v>49</v>
      </c>
      <c r="B17" t="s">
        <v>50</v>
      </c>
      <c r="C17" t="s">
        <v>162</v>
      </c>
      <c r="D17" t="s">
        <v>163</v>
      </c>
      <c r="E17" s="56">
        <v>21</v>
      </c>
      <c r="F17" s="57">
        <v>16</v>
      </c>
      <c r="G17" s="68">
        <v>0.76190476190476186</v>
      </c>
      <c r="H17" s="53">
        <v>63</v>
      </c>
      <c r="I17" s="53">
        <v>54</v>
      </c>
      <c r="J17" s="65">
        <v>0.8571428571428571</v>
      </c>
      <c r="K17" s="56">
        <v>25</v>
      </c>
      <c r="L17" s="57">
        <v>20</v>
      </c>
      <c r="M17" s="68">
        <v>0.8</v>
      </c>
      <c r="N17" s="53">
        <v>10</v>
      </c>
      <c r="O17" s="53">
        <v>8</v>
      </c>
      <c r="P17" s="65">
        <v>0.8</v>
      </c>
      <c r="Q17" s="56"/>
      <c r="R17" s="57"/>
      <c r="S17" s="68"/>
      <c r="T17" s="53">
        <v>126</v>
      </c>
      <c r="U17" s="53">
        <v>110</v>
      </c>
      <c r="V17" s="65">
        <v>0.87301587301587302</v>
      </c>
      <c r="W17" s="56">
        <v>119</v>
      </c>
      <c r="X17" s="57">
        <v>103</v>
      </c>
      <c r="Y17" s="58">
        <v>0.86550000000000005</v>
      </c>
      <c r="Z17" s="53">
        <v>118</v>
      </c>
      <c r="AA17" s="53">
        <v>103</v>
      </c>
      <c r="AB17" s="55">
        <v>0.87290000000000001</v>
      </c>
      <c r="AC17" s="56">
        <v>210</v>
      </c>
      <c r="AD17" s="57">
        <v>183</v>
      </c>
      <c r="AE17" s="58">
        <v>0.87139999999999995</v>
      </c>
      <c r="AF17" s="53">
        <v>35</v>
      </c>
      <c r="AG17" s="53">
        <v>25</v>
      </c>
      <c r="AH17" s="55">
        <v>0.71430000000000005</v>
      </c>
      <c r="AI17" s="56">
        <v>234</v>
      </c>
      <c r="AJ17" s="57">
        <v>200</v>
      </c>
      <c r="AK17" s="58">
        <v>0.85470000000000002</v>
      </c>
      <c r="AL17" s="53">
        <v>11</v>
      </c>
      <c r="AM17" s="53">
        <v>8</v>
      </c>
      <c r="AN17" s="55">
        <v>0.72729999999999995</v>
      </c>
      <c r="AO17" s="56">
        <v>121</v>
      </c>
      <c r="AP17" s="57">
        <v>105</v>
      </c>
      <c r="AQ17" s="58">
        <v>0.86780000000000002</v>
      </c>
      <c r="AR17" s="53">
        <v>124</v>
      </c>
      <c r="AS17" s="53">
        <v>103</v>
      </c>
      <c r="AT17" s="55">
        <v>0.8306</v>
      </c>
      <c r="AU17" s="56">
        <v>245</v>
      </c>
      <c r="AV17" s="57">
        <v>208</v>
      </c>
      <c r="AW17" s="58">
        <v>0.84899999999999998</v>
      </c>
    </row>
    <row r="18" spans="1:49" x14ac:dyDescent="0.25">
      <c r="A18" t="s">
        <v>49</v>
      </c>
      <c r="B18" t="s">
        <v>50</v>
      </c>
      <c r="C18" t="s">
        <v>47</v>
      </c>
      <c r="D18" t="s">
        <v>48</v>
      </c>
      <c r="E18" s="56">
        <v>25</v>
      </c>
      <c r="F18" s="57">
        <v>25</v>
      </c>
      <c r="G18" s="68">
        <v>1</v>
      </c>
      <c r="H18" s="53" t="s">
        <v>1693</v>
      </c>
      <c r="I18" s="53" t="s">
        <v>1693</v>
      </c>
      <c r="J18" s="53" t="s">
        <v>1693</v>
      </c>
      <c r="K18" s="56">
        <v>11</v>
      </c>
      <c r="L18" s="57">
        <v>11</v>
      </c>
      <c r="M18" s="68">
        <v>1</v>
      </c>
      <c r="N18" s="53" t="s">
        <v>1693</v>
      </c>
      <c r="O18" s="53" t="s">
        <v>1693</v>
      </c>
      <c r="P18" s="53" t="s">
        <v>1693</v>
      </c>
      <c r="Q18" s="56"/>
      <c r="R18" s="57"/>
      <c r="S18" s="68"/>
      <c r="T18" s="53">
        <v>33</v>
      </c>
      <c r="U18" s="53">
        <v>33</v>
      </c>
      <c r="V18" s="65">
        <v>1</v>
      </c>
      <c r="W18" s="56">
        <v>37</v>
      </c>
      <c r="X18" s="57">
        <v>37</v>
      </c>
      <c r="Y18" s="58">
        <v>1</v>
      </c>
      <c r="Z18" s="53">
        <v>41</v>
      </c>
      <c r="AA18" s="53">
        <v>41</v>
      </c>
      <c r="AB18" s="55">
        <v>1</v>
      </c>
      <c r="AC18" s="56" t="s">
        <v>1693</v>
      </c>
      <c r="AD18" s="57" t="s">
        <v>1693</v>
      </c>
      <c r="AE18" s="59" t="s">
        <v>1693</v>
      </c>
      <c r="AF18" s="53" t="s">
        <v>1693</v>
      </c>
      <c r="AG18" s="53" t="s">
        <v>1693</v>
      </c>
      <c r="AH18" s="53" t="s">
        <v>1693</v>
      </c>
      <c r="AI18" s="56">
        <v>78</v>
      </c>
      <c r="AJ18" s="57">
        <v>78</v>
      </c>
      <c r="AK18" s="58">
        <v>1</v>
      </c>
      <c r="AL18" s="53">
        <v>0</v>
      </c>
      <c r="AM18" s="53">
        <v>0</v>
      </c>
      <c r="AN18" s="55" t="e">
        <v>#DIV/0!</v>
      </c>
      <c r="AO18" s="56">
        <v>47</v>
      </c>
      <c r="AP18" s="57">
        <v>47</v>
      </c>
      <c r="AQ18" s="58">
        <v>1</v>
      </c>
      <c r="AR18" s="53">
        <v>31</v>
      </c>
      <c r="AS18" s="53">
        <v>31</v>
      </c>
      <c r="AT18" s="55">
        <v>1</v>
      </c>
      <c r="AU18" s="56">
        <v>78</v>
      </c>
      <c r="AV18" s="57">
        <v>78</v>
      </c>
      <c r="AW18" s="58">
        <v>1</v>
      </c>
    </row>
    <row r="19" spans="1:49" x14ac:dyDescent="0.25">
      <c r="A19" t="s">
        <v>85</v>
      </c>
      <c r="B19" t="s">
        <v>86</v>
      </c>
      <c r="C19" t="s">
        <v>257</v>
      </c>
      <c r="D19" t="s">
        <v>258</v>
      </c>
      <c r="E19" s="56">
        <v>32</v>
      </c>
      <c r="F19" s="57">
        <v>30</v>
      </c>
      <c r="G19" s="68">
        <v>0.9375</v>
      </c>
      <c r="H19" s="53">
        <v>11</v>
      </c>
      <c r="I19" s="53">
        <v>9</v>
      </c>
      <c r="J19" s="65">
        <v>0.81818181818181823</v>
      </c>
      <c r="K19" s="56">
        <v>90</v>
      </c>
      <c r="L19" s="57">
        <v>74</v>
      </c>
      <c r="M19" s="68">
        <v>0.82222222222222219</v>
      </c>
      <c r="N19" s="53">
        <v>17</v>
      </c>
      <c r="O19" s="53">
        <v>15</v>
      </c>
      <c r="P19" s="65">
        <v>0.88235294117647056</v>
      </c>
      <c r="Q19" s="56"/>
      <c r="R19" s="57"/>
      <c r="S19" s="68"/>
      <c r="T19" s="53">
        <v>358</v>
      </c>
      <c r="U19" s="53">
        <v>299</v>
      </c>
      <c r="V19" s="65">
        <v>0.83519553072625696</v>
      </c>
      <c r="W19" s="56">
        <v>353</v>
      </c>
      <c r="X19" s="57">
        <v>329</v>
      </c>
      <c r="Y19" s="58">
        <v>0.93200000000000005</v>
      </c>
      <c r="Z19" s="53">
        <v>133</v>
      </c>
      <c r="AA19" s="53">
        <v>98</v>
      </c>
      <c r="AB19" s="55">
        <v>0.73680000000000001</v>
      </c>
      <c r="AC19" s="56">
        <v>466</v>
      </c>
      <c r="AD19" s="57">
        <v>399</v>
      </c>
      <c r="AE19" s="58">
        <v>0.85619999999999996</v>
      </c>
      <c r="AF19" s="53">
        <v>43</v>
      </c>
      <c r="AG19" s="53">
        <v>29</v>
      </c>
      <c r="AH19" s="55">
        <v>0.6744</v>
      </c>
      <c r="AI19" s="56">
        <v>474</v>
      </c>
      <c r="AJ19" s="57">
        <v>399</v>
      </c>
      <c r="AK19" s="58">
        <v>0.84179999999999999</v>
      </c>
      <c r="AL19" s="53">
        <v>35</v>
      </c>
      <c r="AM19" s="53">
        <v>29</v>
      </c>
      <c r="AN19" s="55">
        <v>0.8286</v>
      </c>
      <c r="AO19" s="56">
        <v>251</v>
      </c>
      <c r="AP19" s="57">
        <v>211</v>
      </c>
      <c r="AQ19" s="58">
        <v>0.84060000000000001</v>
      </c>
      <c r="AR19" s="53">
        <v>258</v>
      </c>
      <c r="AS19" s="53">
        <v>217</v>
      </c>
      <c r="AT19" s="55">
        <v>0.84109999999999996</v>
      </c>
      <c r="AU19" s="56">
        <v>509</v>
      </c>
      <c r="AV19" s="57">
        <v>428</v>
      </c>
      <c r="AW19" s="58">
        <v>0.84089999999999998</v>
      </c>
    </row>
    <row r="20" spans="1:49" x14ac:dyDescent="0.25">
      <c r="A20" t="s">
        <v>85</v>
      </c>
      <c r="B20" t="s">
        <v>86</v>
      </c>
      <c r="C20" t="s">
        <v>83</v>
      </c>
      <c r="D20" t="s">
        <v>84</v>
      </c>
      <c r="E20" s="56" t="s">
        <v>1693</v>
      </c>
      <c r="F20" s="57" t="s">
        <v>1693</v>
      </c>
      <c r="G20" s="59" t="s">
        <v>1693</v>
      </c>
      <c r="H20" s="53">
        <v>11</v>
      </c>
      <c r="I20" s="53">
        <v>10</v>
      </c>
      <c r="J20" s="65">
        <v>0.90909090909090906</v>
      </c>
      <c r="K20" s="56">
        <v>34</v>
      </c>
      <c r="L20" s="57">
        <v>27</v>
      </c>
      <c r="M20" s="68">
        <v>0.79411764705882348</v>
      </c>
      <c r="N20" s="53">
        <v>17</v>
      </c>
      <c r="O20" s="53">
        <v>13</v>
      </c>
      <c r="P20" s="65">
        <v>0.76470588235294112</v>
      </c>
      <c r="Q20" s="56"/>
      <c r="R20" s="57"/>
      <c r="S20" s="68"/>
      <c r="T20" s="53">
        <v>323</v>
      </c>
      <c r="U20" s="53">
        <v>278</v>
      </c>
      <c r="V20" s="65">
        <v>0.86068111455108354</v>
      </c>
      <c r="W20" s="56">
        <v>265</v>
      </c>
      <c r="X20" s="57">
        <v>252</v>
      </c>
      <c r="Y20" s="58">
        <v>0.95089999999999997</v>
      </c>
      <c r="Z20" s="53">
        <v>106</v>
      </c>
      <c r="AA20" s="53">
        <v>82</v>
      </c>
      <c r="AB20" s="55">
        <v>0.77359999999999995</v>
      </c>
      <c r="AC20" s="56">
        <v>358</v>
      </c>
      <c r="AD20" s="57">
        <v>305</v>
      </c>
      <c r="AE20" s="58">
        <v>0.85199999999999998</v>
      </c>
      <c r="AF20" s="53">
        <v>33</v>
      </c>
      <c r="AG20" s="53">
        <v>29</v>
      </c>
      <c r="AH20" s="55">
        <v>0.87880000000000003</v>
      </c>
      <c r="AI20" s="56">
        <v>378</v>
      </c>
      <c r="AJ20" s="57">
        <v>322</v>
      </c>
      <c r="AK20" s="58">
        <v>0.85189999999999999</v>
      </c>
      <c r="AL20" s="53">
        <v>13</v>
      </c>
      <c r="AM20" s="53">
        <v>12</v>
      </c>
      <c r="AN20" s="55">
        <v>0.92310000000000003</v>
      </c>
      <c r="AO20" s="56">
        <v>193</v>
      </c>
      <c r="AP20" s="57">
        <v>169</v>
      </c>
      <c r="AQ20" s="58">
        <v>0.87560000000000004</v>
      </c>
      <c r="AR20" s="53">
        <v>198</v>
      </c>
      <c r="AS20" s="53">
        <v>165</v>
      </c>
      <c r="AT20" s="55">
        <v>0.83330000000000004</v>
      </c>
      <c r="AU20" s="56">
        <v>391</v>
      </c>
      <c r="AV20" s="57">
        <v>334</v>
      </c>
      <c r="AW20" s="58">
        <v>0.85419999999999996</v>
      </c>
    </row>
    <row r="21" spans="1:49" x14ac:dyDescent="0.25">
      <c r="A21" t="s">
        <v>666</v>
      </c>
      <c r="B21" t="s">
        <v>667</v>
      </c>
      <c r="C21" t="s">
        <v>664</v>
      </c>
      <c r="D21" t="s">
        <v>665</v>
      </c>
      <c r="E21" s="56" t="s">
        <v>1693</v>
      </c>
      <c r="F21" s="57" t="s">
        <v>1693</v>
      </c>
      <c r="G21" s="59" t="s">
        <v>1693</v>
      </c>
      <c r="J21" s="65"/>
      <c r="K21" s="56" t="s">
        <v>1693</v>
      </c>
      <c r="L21" s="57" t="s">
        <v>1693</v>
      </c>
      <c r="M21" s="59" t="s">
        <v>1693</v>
      </c>
      <c r="N21" s="53" t="s">
        <v>1693</v>
      </c>
      <c r="O21" s="53" t="s">
        <v>1693</v>
      </c>
      <c r="P21" s="53" t="s">
        <v>1693</v>
      </c>
      <c r="Q21" s="56" t="s">
        <v>1693</v>
      </c>
      <c r="R21" s="57" t="s">
        <v>1693</v>
      </c>
      <c r="S21" s="59" t="s">
        <v>1693</v>
      </c>
      <c r="T21" s="53">
        <v>65</v>
      </c>
      <c r="U21" s="53">
        <v>60</v>
      </c>
      <c r="V21" s="65">
        <v>0.92307692307692313</v>
      </c>
      <c r="W21" s="56">
        <v>56</v>
      </c>
      <c r="X21" s="57">
        <v>54</v>
      </c>
      <c r="Y21" s="58">
        <v>0.96430000000000005</v>
      </c>
      <c r="Z21" s="53">
        <v>19</v>
      </c>
      <c r="AA21" s="53">
        <v>17</v>
      </c>
      <c r="AB21" s="55">
        <v>0.89470000000000005</v>
      </c>
      <c r="AC21" s="56">
        <v>66</v>
      </c>
      <c r="AD21" s="57">
        <v>63</v>
      </c>
      <c r="AE21" s="58">
        <v>0.95450000000000002</v>
      </c>
      <c r="AF21" s="53">
        <v>10</v>
      </c>
      <c r="AG21" s="53">
        <v>8</v>
      </c>
      <c r="AH21" s="55">
        <v>0.8</v>
      </c>
      <c r="AI21" s="56" t="s">
        <v>1693</v>
      </c>
      <c r="AJ21" s="57" t="s">
        <v>1693</v>
      </c>
      <c r="AK21" s="59" t="s">
        <v>1693</v>
      </c>
      <c r="AL21" s="53" t="s">
        <v>1693</v>
      </c>
      <c r="AM21" s="53" t="s">
        <v>1693</v>
      </c>
      <c r="AN21" s="53" t="s">
        <v>1693</v>
      </c>
      <c r="AO21" s="56">
        <v>37</v>
      </c>
      <c r="AP21" s="57">
        <v>34</v>
      </c>
      <c r="AQ21" s="58">
        <v>0.91890000000000005</v>
      </c>
      <c r="AR21" s="53">
        <v>39</v>
      </c>
      <c r="AS21" s="53">
        <v>37</v>
      </c>
      <c r="AT21" s="55">
        <v>0.94869999999999999</v>
      </c>
      <c r="AU21" s="56">
        <v>76</v>
      </c>
      <c r="AV21" s="57">
        <v>71</v>
      </c>
      <c r="AW21" s="58">
        <v>0.93420000000000003</v>
      </c>
    </row>
    <row r="22" spans="1:49" x14ac:dyDescent="0.25">
      <c r="A22" t="s">
        <v>756</v>
      </c>
      <c r="B22" t="s">
        <v>757</v>
      </c>
      <c r="C22" t="s">
        <v>754</v>
      </c>
      <c r="D22" t="s">
        <v>755</v>
      </c>
      <c r="E22" s="56" t="s">
        <v>1693</v>
      </c>
      <c r="F22" s="57" t="s">
        <v>1693</v>
      </c>
      <c r="G22" s="59" t="s">
        <v>1693</v>
      </c>
      <c r="H22" s="53" t="s">
        <v>1693</v>
      </c>
      <c r="I22" s="53" t="s">
        <v>1693</v>
      </c>
      <c r="J22" s="53" t="s">
        <v>1693</v>
      </c>
      <c r="K22" s="56" t="s">
        <v>1693</v>
      </c>
      <c r="L22" s="57" t="s">
        <v>1693</v>
      </c>
      <c r="M22" s="59" t="s">
        <v>1693</v>
      </c>
      <c r="N22" s="53" t="s">
        <v>1693</v>
      </c>
      <c r="O22" s="53" t="s">
        <v>1693</v>
      </c>
      <c r="P22" s="53" t="s">
        <v>1693</v>
      </c>
      <c r="Q22" s="56"/>
      <c r="R22" s="57"/>
      <c r="S22" s="68"/>
      <c r="T22" s="53">
        <v>126</v>
      </c>
      <c r="U22" s="53">
        <v>115</v>
      </c>
      <c r="V22" s="65">
        <v>0.91269841269841268</v>
      </c>
      <c r="W22" s="56">
        <v>82</v>
      </c>
      <c r="X22" s="57">
        <v>76</v>
      </c>
      <c r="Y22" s="58">
        <v>0.92679999999999996</v>
      </c>
      <c r="Z22" s="53">
        <v>50</v>
      </c>
      <c r="AA22" s="53">
        <v>46</v>
      </c>
      <c r="AB22" s="55">
        <v>0.92</v>
      </c>
      <c r="AC22" s="56">
        <v>109</v>
      </c>
      <c r="AD22" s="57">
        <v>102</v>
      </c>
      <c r="AE22" s="58">
        <v>0.93579999999999997</v>
      </c>
      <c r="AF22" s="53">
        <v>28</v>
      </c>
      <c r="AG22" s="53">
        <v>22</v>
      </c>
      <c r="AH22" s="55">
        <v>0.78569999999999995</v>
      </c>
      <c r="AI22" s="56" t="s">
        <v>1693</v>
      </c>
      <c r="AJ22" s="57" t="s">
        <v>1693</v>
      </c>
      <c r="AK22" s="59" t="s">
        <v>1693</v>
      </c>
      <c r="AL22" s="53" t="s">
        <v>1693</v>
      </c>
      <c r="AM22" s="53" t="s">
        <v>1693</v>
      </c>
      <c r="AN22" s="53" t="s">
        <v>1693</v>
      </c>
      <c r="AO22" s="56">
        <v>59</v>
      </c>
      <c r="AP22" s="57">
        <v>56</v>
      </c>
      <c r="AQ22" s="58">
        <v>0.94920000000000004</v>
      </c>
      <c r="AR22" s="53">
        <v>78</v>
      </c>
      <c r="AS22" s="53">
        <v>68</v>
      </c>
      <c r="AT22" s="55">
        <v>0.87180000000000002</v>
      </c>
      <c r="AU22" s="56">
        <v>137</v>
      </c>
      <c r="AV22" s="57">
        <v>124</v>
      </c>
      <c r="AW22" s="58">
        <v>0.90510000000000002</v>
      </c>
    </row>
    <row r="23" spans="1:49" x14ac:dyDescent="0.25">
      <c r="A23" t="s">
        <v>70</v>
      </c>
      <c r="B23" t="s">
        <v>71</v>
      </c>
      <c r="C23" t="s">
        <v>68</v>
      </c>
      <c r="D23" t="s">
        <v>69</v>
      </c>
      <c r="E23" s="56"/>
      <c r="F23" s="57"/>
      <c r="G23" s="68"/>
      <c r="J23" s="65"/>
      <c r="K23" s="56"/>
      <c r="L23" s="57"/>
      <c r="M23" s="68"/>
      <c r="N23" s="53" t="s">
        <v>1693</v>
      </c>
      <c r="O23" s="53" t="s">
        <v>1693</v>
      </c>
      <c r="P23" s="53" t="s">
        <v>1693</v>
      </c>
      <c r="Q23" s="56"/>
      <c r="R23" s="57"/>
      <c r="S23" s="68"/>
      <c r="T23" s="53">
        <v>111</v>
      </c>
      <c r="U23" s="53">
        <v>96</v>
      </c>
      <c r="V23" s="65">
        <v>0.86486486486486491</v>
      </c>
      <c r="W23" s="56">
        <v>64</v>
      </c>
      <c r="X23" s="57">
        <v>60</v>
      </c>
      <c r="Y23" s="58">
        <v>0.9375</v>
      </c>
      <c r="Z23" s="53">
        <v>49</v>
      </c>
      <c r="AA23" s="53">
        <v>40</v>
      </c>
      <c r="AB23" s="55">
        <v>0.81630000000000003</v>
      </c>
      <c r="AC23" s="56">
        <v>90</v>
      </c>
      <c r="AD23" s="57">
        <v>82</v>
      </c>
      <c r="AE23" s="58">
        <v>0.91110000000000002</v>
      </c>
      <c r="AF23" s="53">
        <v>26</v>
      </c>
      <c r="AG23" s="53">
        <v>18</v>
      </c>
      <c r="AH23" s="55">
        <v>0.69230000000000003</v>
      </c>
      <c r="AI23" s="56">
        <v>116</v>
      </c>
      <c r="AJ23" s="57">
        <v>100</v>
      </c>
      <c r="AK23" s="58">
        <v>0.86209999999999998</v>
      </c>
      <c r="AL23" s="53">
        <v>0</v>
      </c>
      <c r="AM23" s="53">
        <v>0</v>
      </c>
      <c r="AN23" s="55" t="e">
        <v>#DIV/0!</v>
      </c>
      <c r="AO23" s="56">
        <v>53</v>
      </c>
      <c r="AP23" s="57">
        <v>46</v>
      </c>
      <c r="AQ23" s="58">
        <v>0.8679</v>
      </c>
      <c r="AR23" s="53">
        <v>63</v>
      </c>
      <c r="AS23" s="53">
        <v>54</v>
      </c>
      <c r="AT23" s="55">
        <v>0.85709999999999997</v>
      </c>
      <c r="AU23" s="56">
        <v>116</v>
      </c>
      <c r="AV23" s="57">
        <v>100</v>
      </c>
      <c r="AW23" s="58">
        <v>0.86209999999999998</v>
      </c>
    </row>
    <row r="24" spans="1:49" x14ac:dyDescent="0.25">
      <c r="A24" t="s">
        <v>630</v>
      </c>
      <c r="B24" t="s">
        <v>631</v>
      </c>
      <c r="C24" t="s">
        <v>628</v>
      </c>
      <c r="D24" t="s">
        <v>629</v>
      </c>
      <c r="E24" s="56"/>
      <c r="F24" s="57"/>
      <c r="G24" s="68"/>
      <c r="H24" s="53" t="s">
        <v>1693</v>
      </c>
      <c r="I24" s="53" t="s">
        <v>1693</v>
      </c>
      <c r="J24" s="53" t="s">
        <v>1693</v>
      </c>
      <c r="K24" s="56" t="s">
        <v>1693</v>
      </c>
      <c r="L24" s="57" t="s">
        <v>1693</v>
      </c>
      <c r="M24" s="59" t="s">
        <v>1693</v>
      </c>
      <c r="N24" s="53" t="s">
        <v>1693</v>
      </c>
      <c r="O24" s="53" t="s">
        <v>1693</v>
      </c>
      <c r="P24" s="53" t="s">
        <v>1693</v>
      </c>
      <c r="Q24" s="56" t="s">
        <v>1693</v>
      </c>
      <c r="R24" s="57" t="s">
        <v>1693</v>
      </c>
      <c r="S24" s="59" t="s">
        <v>1693</v>
      </c>
      <c r="T24" s="53">
        <v>127</v>
      </c>
      <c r="U24" s="53">
        <v>123</v>
      </c>
      <c r="V24" s="65">
        <v>0.96850393700787396</v>
      </c>
      <c r="W24" s="56">
        <v>95</v>
      </c>
      <c r="X24" s="57">
        <v>94</v>
      </c>
      <c r="Y24" s="58">
        <v>0.98950000000000005</v>
      </c>
      <c r="Z24" s="53">
        <v>41</v>
      </c>
      <c r="AA24" s="53">
        <v>37</v>
      </c>
      <c r="AB24" s="55">
        <v>0.90239999999999998</v>
      </c>
      <c r="AC24" s="56">
        <v>116</v>
      </c>
      <c r="AD24" s="57">
        <v>114</v>
      </c>
      <c r="AE24" s="58">
        <v>0.98280000000000001</v>
      </c>
      <c r="AF24" s="53">
        <v>20</v>
      </c>
      <c r="AG24" s="53">
        <v>17</v>
      </c>
      <c r="AH24" s="55">
        <v>0.85</v>
      </c>
      <c r="AI24" s="56" t="s">
        <v>1693</v>
      </c>
      <c r="AJ24" s="57" t="s">
        <v>1693</v>
      </c>
      <c r="AK24" s="59" t="s">
        <v>1693</v>
      </c>
      <c r="AL24" s="53" t="s">
        <v>1693</v>
      </c>
      <c r="AM24" s="53" t="s">
        <v>1693</v>
      </c>
      <c r="AN24" s="53" t="s">
        <v>1693</v>
      </c>
      <c r="AO24" s="56">
        <v>60</v>
      </c>
      <c r="AP24" s="57">
        <v>59</v>
      </c>
      <c r="AQ24" s="58">
        <v>0.98329999999999995</v>
      </c>
      <c r="AR24" s="53">
        <v>76</v>
      </c>
      <c r="AS24" s="53">
        <v>72</v>
      </c>
      <c r="AT24" s="55">
        <v>0.94740000000000002</v>
      </c>
      <c r="AU24" s="56">
        <v>136</v>
      </c>
      <c r="AV24" s="57">
        <v>131</v>
      </c>
      <c r="AW24" s="58">
        <v>0.96319999999999995</v>
      </c>
    </row>
    <row r="25" spans="1:49" x14ac:dyDescent="0.25">
      <c r="A25" t="s">
        <v>183</v>
      </c>
      <c r="B25" t="s">
        <v>184</v>
      </c>
      <c r="C25" t="s">
        <v>181</v>
      </c>
      <c r="D25" t="s">
        <v>182</v>
      </c>
      <c r="E25" s="56">
        <v>21</v>
      </c>
      <c r="F25" s="57">
        <v>20</v>
      </c>
      <c r="G25" s="68">
        <v>0.95238095238095233</v>
      </c>
      <c r="H25" s="53">
        <v>13</v>
      </c>
      <c r="I25" s="53">
        <v>13</v>
      </c>
      <c r="J25" s="65">
        <v>1</v>
      </c>
      <c r="K25" s="56">
        <v>26</v>
      </c>
      <c r="L25" s="57">
        <v>21</v>
      </c>
      <c r="M25" s="68">
        <v>0.80769230769230771</v>
      </c>
      <c r="N25" s="53">
        <v>26</v>
      </c>
      <c r="O25" s="53">
        <v>26</v>
      </c>
      <c r="P25" s="65">
        <v>1</v>
      </c>
      <c r="Q25" s="56"/>
      <c r="R25" s="57"/>
      <c r="S25" s="68"/>
      <c r="T25" s="53">
        <v>414</v>
      </c>
      <c r="U25" s="53">
        <v>405</v>
      </c>
      <c r="V25" s="65">
        <v>0.97826086956521741</v>
      </c>
      <c r="W25" s="56">
        <v>464</v>
      </c>
      <c r="X25" s="57">
        <v>453</v>
      </c>
      <c r="Y25" s="58">
        <v>0.97629999999999995</v>
      </c>
      <c r="Z25" s="53">
        <v>35</v>
      </c>
      <c r="AA25" s="53">
        <v>32</v>
      </c>
      <c r="AB25" s="55">
        <v>0.9143</v>
      </c>
      <c r="AC25" s="56">
        <v>445</v>
      </c>
      <c r="AD25" s="57">
        <v>439</v>
      </c>
      <c r="AE25" s="58">
        <v>0.98650000000000004</v>
      </c>
      <c r="AF25" s="53">
        <v>56</v>
      </c>
      <c r="AG25" s="53">
        <v>47</v>
      </c>
      <c r="AH25" s="55">
        <v>0.83930000000000005</v>
      </c>
      <c r="AI25" s="56" t="s">
        <v>1693</v>
      </c>
      <c r="AJ25" s="57" t="s">
        <v>1693</v>
      </c>
      <c r="AK25" s="59" t="s">
        <v>1693</v>
      </c>
      <c r="AL25" s="53" t="s">
        <v>1693</v>
      </c>
      <c r="AM25" s="53" t="s">
        <v>1693</v>
      </c>
      <c r="AN25" s="53" t="s">
        <v>1693</v>
      </c>
      <c r="AO25" s="56">
        <v>238</v>
      </c>
      <c r="AP25" s="57">
        <v>234</v>
      </c>
      <c r="AQ25" s="58">
        <v>0.98319999999999996</v>
      </c>
      <c r="AR25" s="53">
        <v>263</v>
      </c>
      <c r="AS25" s="53">
        <v>252</v>
      </c>
      <c r="AT25" s="55">
        <v>0.95820000000000005</v>
      </c>
      <c r="AU25" s="56">
        <v>501</v>
      </c>
      <c r="AV25" s="57">
        <v>486</v>
      </c>
      <c r="AW25" s="58">
        <v>0.97009999999999996</v>
      </c>
    </row>
    <row r="26" spans="1:49" x14ac:dyDescent="0.25">
      <c r="A26" t="s">
        <v>575</v>
      </c>
      <c r="B26" t="s">
        <v>576</v>
      </c>
      <c r="C26" t="s">
        <v>573</v>
      </c>
      <c r="D26" t="s">
        <v>574</v>
      </c>
      <c r="E26" s="56" t="s">
        <v>1693</v>
      </c>
      <c r="F26" s="57" t="s">
        <v>1693</v>
      </c>
      <c r="G26" s="59" t="s">
        <v>1693</v>
      </c>
      <c r="H26" s="53" t="s">
        <v>1693</v>
      </c>
      <c r="I26" s="53" t="s">
        <v>1693</v>
      </c>
      <c r="J26" s="53" t="s">
        <v>1693</v>
      </c>
      <c r="K26" s="56">
        <v>17</v>
      </c>
      <c r="L26" s="57">
        <v>13</v>
      </c>
      <c r="M26" s="68">
        <v>0.76470588235294112</v>
      </c>
      <c r="N26" s="53" t="s">
        <v>1693</v>
      </c>
      <c r="O26" s="53" t="s">
        <v>1693</v>
      </c>
      <c r="P26" s="53" t="s">
        <v>1693</v>
      </c>
      <c r="Q26" s="56"/>
      <c r="R26" s="57"/>
      <c r="S26" s="68"/>
      <c r="T26" s="53">
        <v>204</v>
      </c>
      <c r="U26" s="53">
        <v>177</v>
      </c>
      <c r="V26" s="65">
        <v>0.86764705882352944</v>
      </c>
      <c r="W26" s="56">
        <v>162</v>
      </c>
      <c r="X26" s="57">
        <v>154</v>
      </c>
      <c r="Y26" s="58">
        <v>0.9506</v>
      </c>
      <c r="Z26" s="53">
        <v>64</v>
      </c>
      <c r="AA26" s="53">
        <v>52</v>
      </c>
      <c r="AB26" s="55">
        <v>0.8125</v>
      </c>
      <c r="AC26" s="56">
        <v>204</v>
      </c>
      <c r="AD26" s="57">
        <v>178</v>
      </c>
      <c r="AE26" s="58">
        <v>0.87250000000000005</v>
      </c>
      <c r="AF26" s="53">
        <v>36</v>
      </c>
      <c r="AG26" s="53">
        <v>30</v>
      </c>
      <c r="AH26" s="55">
        <v>0.83330000000000004</v>
      </c>
      <c r="AI26" s="56" t="s">
        <v>1693</v>
      </c>
      <c r="AJ26" s="57" t="s">
        <v>1693</v>
      </c>
      <c r="AK26" s="59" t="s">
        <v>1693</v>
      </c>
      <c r="AL26" s="53" t="s">
        <v>1693</v>
      </c>
      <c r="AM26" s="53" t="s">
        <v>1693</v>
      </c>
      <c r="AN26" s="53" t="s">
        <v>1693</v>
      </c>
      <c r="AO26" s="56">
        <v>111</v>
      </c>
      <c r="AP26" s="57">
        <v>102</v>
      </c>
      <c r="AQ26" s="58">
        <v>0.91890000000000005</v>
      </c>
      <c r="AR26" s="53">
        <v>129</v>
      </c>
      <c r="AS26" s="53">
        <v>106</v>
      </c>
      <c r="AT26" s="55">
        <v>0.82169999999999999</v>
      </c>
      <c r="AU26" s="56">
        <v>240</v>
      </c>
      <c r="AV26" s="57">
        <v>208</v>
      </c>
      <c r="AW26" s="58">
        <v>0.86670000000000003</v>
      </c>
    </row>
    <row r="27" spans="1:49" x14ac:dyDescent="0.25">
      <c r="A27" t="s">
        <v>676</v>
      </c>
      <c r="B27" t="s">
        <v>677</v>
      </c>
      <c r="C27" t="s">
        <v>674</v>
      </c>
      <c r="D27" t="s">
        <v>675</v>
      </c>
      <c r="E27" s="56" t="s">
        <v>1693</v>
      </c>
      <c r="F27" s="57" t="s">
        <v>1693</v>
      </c>
      <c r="G27" s="59" t="s">
        <v>1693</v>
      </c>
      <c r="J27" s="65"/>
      <c r="K27" s="56" t="s">
        <v>1693</v>
      </c>
      <c r="L27" s="57" t="s">
        <v>1693</v>
      </c>
      <c r="M27" s="59" t="s">
        <v>1693</v>
      </c>
      <c r="N27" s="53" t="s">
        <v>1693</v>
      </c>
      <c r="O27" s="53" t="s">
        <v>1693</v>
      </c>
      <c r="P27" s="53" t="s">
        <v>1693</v>
      </c>
      <c r="Q27" s="56"/>
      <c r="R27" s="57"/>
      <c r="S27" s="68"/>
      <c r="T27" s="53">
        <v>147</v>
      </c>
      <c r="U27" s="53">
        <v>127</v>
      </c>
      <c r="V27" s="65">
        <v>0.86394557823129248</v>
      </c>
      <c r="W27" s="56">
        <v>88</v>
      </c>
      <c r="X27" s="57">
        <v>84</v>
      </c>
      <c r="Y27" s="58">
        <v>0.95450000000000002</v>
      </c>
      <c r="Z27" s="53">
        <v>58</v>
      </c>
      <c r="AA27" s="53">
        <v>52</v>
      </c>
      <c r="AB27" s="55">
        <v>0.89659999999999995</v>
      </c>
      <c r="AC27" s="56">
        <v>135</v>
      </c>
      <c r="AD27" s="57">
        <v>117</v>
      </c>
      <c r="AE27" s="58">
        <v>0.86670000000000003</v>
      </c>
      <c r="AF27" s="53">
        <v>23</v>
      </c>
      <c r="AG27" s="53">
        <v>21</v>
      </c>
      <c r="AH27" s="55">
        <v>0.91300000000000003</v>
      </c>
      <c r="AI27" s="56" t="s">
        <v>1693</v>
      </c>
      <c r="AJ27" s="57" t="s">
        <v>1693</v>
      </c>
      <c r="AK27" s="59" t="s">
        <v>1693</v>
      </c>
      <c r="AL27" s="53" t="s">
        <v>1693</v>
      </c>
      <c r="AM27" s="53" t="s">
        <v>1693</v>
      </c>
      <c r="AN27" s="53" t="s">
        <v>1693</v>
      </c>
      <c r="AO27" s="56">
        <v>74</v>
      </c>
      <c r="AP27" s="57">
        <v>66</v>
      </c>
      <c r="AQ27" s="58">
        <v>0.89190000000000003</v>
      </c>
      <c r="AR27" s="53">
        <v>84</v>
      </c>
      <c r="AS27" s="53">
        <v>72</v>
      </c>
      <c r="AT27" s="55">
        <v>0.85709999999999997</v>
      </c>
      <c r="AU27" s="56">
        <v>158</v>
      </c>
      <c r="AV27" s="57">
        <v>138</v>
      </c>
      <c r="AW27" s="58">
        <v>0.87339999999999995</v>
      </c>
    </row>
    <row r="28" spans="1:49" x14ac:dyDescent="0.25">
      <c r="A28" t="s">
        <v>348</v>
      </c>
      <c r="B28" t="s">
        <v>349</v>
      </c>
      <c r="C28" t="s">
        <v>346</v>
      </c>
      <c r="D28" t="s">
        <v>347</v>
      </c>
      <c r="E28" s="56"/>
      <c r="F28" s="57"/>
      <c r="G28" s="68"/>
      <c r="J28" s="65"/>
      <c r="K28" s="56" t="s">
        <v>1693</v>
      </c>
      <c r="L28" s="57" t="s">
        <v>1693</v>
      </c>
      <c r="M28" s="59" t="s">
        <v>1693</v>
      </c>
      <c r="N28" s="53" t="s">
        <v>1693</v>
      </c>
      <c r="O28" s="53" t="s">
        <v>1693</v>
      </c>
      <c r="P28" s="53" t="s">
        <v>1693</v>
      </c>
      <c r="Q28" s="56" t="s">
        <v>1693</v>
      </c>
      <c r="R28" s="57" t="s">
        <v>1693</v>
      </c>
      <c r="S28" s="59" t="s">
        <v>1693</v>
      </c>
      <c r="T28" s="53">
        <v>70</v>
      </c>
      <c r="U28" s="53">
        <v>65</v>
      </c>
      <c r="V28" s="65">
        <v>0.9285714285714286</v>
      </c>
      <c r="W28" s="56">
        <v>57</v>
      </c>
      <c r="X28" s="57">
        <v>55</v>
      </c>
      <c r="Y28" s="58">
        <v>0.96489999999999998</v>
      </c>
      <c r="Z28" s="53">
        <v>19</v>
      </c>
      <c r="AA28" s="53">
        <v>18</v>
      </c>
      <c r="AB28" s="55">
        <v>0.94740000000000002</v>
      </c>
      <c r="AC28" s="56" t="s">
        <v>1693</v>
      </c>
      <c r="AD28" s="57" t="s">
        <v>1693</v>
      </c>
      <c r="AE28" s="59" t="s">
        <v>1693</v>
      </c>
      <c r="AF28" s="53" t="s">
        <v>1693</v>
      </c>
      <c r="AG28" s="53" t="s">
        <v>1693</v>
      </c>
      <c r="AH28" s="53" t="s">
        <v>1693</v>
      </c>
      <c r="AI28" s="56">
        <v>78</v>
      </c>
      <c r="AJ28" s="57">
        <v>73</v>
      </c>
      <c r="AK28" s="58">
        <v>0.93589999999999995</v>
      </c>
      <c r="AL28" s="53">
        <v>0</v>
      </c>
      <c r="AM28" s="53">
        <v>0</v>
      </c>
      <c r="AN28" s="55" t="e">
        <v>#DIV/0!</v>
      </c>
      <c r="AO28" s="56">
        <v>37</v>
      </c>
      <c r="AP28" s="57">
        <v>36</v>
      </c>
      <c r="AQ28" s="58">
        <v>0.97299999999999998</v>
      </c>
      <c r="AR28" s="53">
        <v>41</v>
      </c>
      <c r="AS28" s="53">
        <v>37</v>
      </c>
      <c r="AT28" s="55">
        <v>0.90239999999999998</v>
      </c>
      <c r="AU28" s="56">
        <v>78</v>
      </c>
      <c r="AV28" s="57">
        <v>73</v>
      </c>
      <c r="AW28" s="58">
        <v>0.93589999999999995</v>
      </c>
    </row>
    <row r="29" spans="1:49" x14ac:dyDescent="0.25">
      <c r="A29" t="s">
        <v>764</v>
      </c>
      <c r="B29" t="s">
        <v>765</v>
      </c>
      <c r="C29" t="s">
        <v>762</v>
      </c>
      <c r="D29" t="s">
        <v>763</v>
      </c>
      <c r="E29" s="56"/>
      <c r="F29" s="57"/>
      <c r="G29" s="68"/>
      <c r="J29" s="65"/>
      <c r="K29" s="56" t="s">
        <v>1693</v>
      </c>
      <c r="L29" s="57" t="s">
        <v>1693</v>
      </c>
      <c r="M29" s="59" t="s">
        <v>1693</v>
      </c>
      <c r="N29" s="53" t="s">
        <v>1693</v>
      </c>
      <c r="O29" s="53" t="s">
        <v>1693</v>
      </c>
      <c r="P29" s="53" t="s">
        <v>1693</v>
      </c>
      <c r="Q29" s="56"/>
      <c r="R29" s="57"/>
      <c r="S29" s="68"/>
      <c r="T29" s="53">
        <v>105</v>
      </c>
      <c r="U29" s="53">
        <v>93</v>
      </c>
      <c r="V29" s="65">
        <v>0.88571428571428568</v>
      </c>
      <c r="W29" s="56">
        <v>68</v>
      </c>
      <c r="X29" s="57">
        <v>65</v>
      </c>
      <c r="Y29" s="58">
        <v>0.95589999999999997</v>
      </c>
      <c r="Z29" s="53">
        <v>47</v>
      </c>
      <c r="AA29" s="53">
        <v>41</v>
      </c>
      <c r="AB29" s="55">
        <v>0.87229999999999996</v>
      </c>
      <c r="AC29" s="56">
        <v>104</v>
      </c>
      <c r="AD29" s="57">
        <v>96</v>
      </c>
      <c r="AE29" s="58">
        <v>0.92310000000000003</v>
      </c>
      <c r="AF29" s="53">
        <v>14</v>
      </c>
      <c r="AG29" s="53">
        <v>10</v>
      </c>
      <c r="AH29" s="55">
        <v>0.71430000000000005</v>
      </c>
      <c r="AI29" s="56" t="s">
        <v>1693</v>
      </c>
      <c r="AJ29" s="57" t="s">
        <v>1693</v>
      </c>
      <c r="AK29" s="59" t="s">
        <v>1693</v>
      </c>
      <c r="AL29" s="53" t="s">
        <v>1693</v>
      </c>
      <c r="AM29" s="53" t="s">
        <v>1693</v>
      </c>
      <c r="AN29" s="53" t="s">
        <v>1693</v>
      </c>
      <c r="AO29" s="56">
        <v>51</v>
      </c>
      <c r="AP29" s="57">
        <v>48</v>
      </c>
      <c r="AQ29" s="58">
        <v>0.94120000000000004</v>
      </c>
      <c r="AR29" s="53">
        <v>67</v>
      </c>
      <c r="AS29" s="53">
        <v>58</v>
      </c>
      <c r="AT29" s="55">
        <v>0.86570000000000003</v>
      </c>
      <c r="AU29" s="56">
        <v>118</v>
      </c>
      <c r="AV29" s="57">
        <v>106</v>
      </c>
      <c r="AW29" s="58">
        <v>0.89829999999999999</v>
      </c>
    </row>
    <row r="30" spans="1:49" x14ac:dyDescent="0.25">
      <c r="A30" t="s">
        <v>966</v>
      </c>
      <c r="B30" t="s">
        <v>967</v>
      </c>
      <c r="C30" t="s">
        <v>964</v>
      </c>
      <c r="D30" t="s">
        <v>965</v>
      </c>
      <c r="E30" s="56" t="s">
        <v>1693</v>
      </c>
      <c r="F30" s="57" t="s">
        <v>1693</v>
      </c>
      <c r="G30" s="68" t="s">
        <v>1693</v>
      </c>
      <c r="H30" s="53" t="s">
        <v>1693</v>
      </c>
      <c r="I30" s="53" t="s">
        <v>1693</v>
      </c>
      <c r="J30" s="65" t="s">
        <v>1693</v>
      </c>
      <c r="K30" s="56" t="s">
        <v>1693</v>
      </c>
      <c r="L30" s="57" t="s">
        <v>1693</v>
      </c>
      <c r="M30" s="68" t="s">
        <v>1693</v>
      </c>
      <c r="N30" s="53" t="s">
        <v>1693</v>
      </c>
      <c r="O30" s="53" t="s">
        <v>1693</v>
      </c>
      <c r="P30" s="65" t="s">
        <v>1693</v>
      </c>
      <c r="Q30" s="56"/>
      <c r="R30" s="57"/>
      <c r="S30" s="68"/>
      <c r="T30" s="53">
        <v>57</v>
      </c>
      <c r="U30" s="53">
        <v>57</v>
      </c>
      <c r="V30" s="65">
        <v>1</v>
      </c>
      <c r="W30" s="56">
        <v>39</v>
      </c>
      <c r="X30" s="57">
        <v>39</v>
      </c>
      <c r="Y30" s="58">
        <v>1</v>
      </c>
      <c r="Z30" s="53">
        <v>26</v>
      </c>
      <c r="AA30" s="53">
        <v>26</v>
      </c>
      <c r="AB30" s="55">
        <v>1</v>
      </c>
      <c r="AC30" s="56" t="s">
        <v>1693</v>
      </c>
      <c r="AD30" s="57" t="s">
        <v>1693</v>
      </c>
      <c r="AE30" s="59" t="s">
        <v>1693</v>
      </c>
      <c r="AF30" s="53" t="s">
        <v>1693</v>
      </c>
      <c r="AG30" s="53" t="s">
        <v>1693</v>
      </c>
      <c r="AH30" s="53" t="s">
        <v>1693</v>
      </c>
      <c r="AI30" s="56" t="s">
        <v>1693</v>
      </c>
      <c r="AJ30" s="57" t="s">
        <v>1693</v>
      </c>
      <c r="AK30" s="59" t="s">
        <v>1693</v>
      </c>
      <c r="AL30" s="53" t="s">
        <v>1693</v>
      </c>
      <c r="AM30" s="53" t="s">
        <v>1693</v>
      </c>
      <c r="AN30" s="53" t="s">
        <v>1693</v>
      </c>
      <c r="AO30" s="56">
        <v>27</v>
      </c>
      <c r="AP30" s="57">
        <v>27</v>
      </c>
      <c r="AQ30" s="58">
        <v>1</v>
      </c>
      <c r="AR30" s="53">
        <v>38</v>
      </c>
      <c r="AS30" s="53">
        <v>38</v>
      </c>
      <c r="AT30" s="55">
        <v>1</v>
      </c>
      <c r="AU30" s="56">
        <v>65</v>
      </c>
      <c r="AV30" s="57">
        <v>65</v>
      </c>
      <c r="AW30" s="58">
        <v>1</v>
      </c>
    </row>
    <row r="31" spans="1:49" x14ac:dyDescent="0.25">
      <c r="A31" t="s">
        <v>483</v>
      </c>
      <c r="B31" t="s">
        <v>484</v>
      </c>
      <c r="C31" t="s">
        <v>481</v>
      </c>
      <c r="D31" t="s">
        <v>482</v>
      </c>
      <c r="E31" s="56" t="s">
        <v>1693</v>
      </c>
      <c r="F31" s="57" t="s">
        <v>1693</v>
      </c>
      <c r="G31" s="68" t="s">
        <v>1693</v>
      </c>
      <c r="J31" s="65"/>
      <c r="K31" s="56" t="s">
        <v>1693</v>
      </c>
      <c r="L31" s="57" t="s">
        <v>1693</v>
      </c>
      <c r="M31" s="68" t="s">
        <v>1693</v>
      </c>
      <c r="N31" s="53" t="s">
        <v>1693</v>
      </c>
      <c r="O31" s="53" t="s">
        <v>1693</v>
      </c>
      <c r="P31" s="65" t="s">
        <v>1693</v>
      </c>
      <c r="Q31" s="56"/>
      <c r="R31" s="57"/>
      <c r="S31" s="68"/>
      <c r="T31" s="53">
        <v>97</v>
      </c>
      <c r="U31" s="53">
        <v>94</v>
      </c>
      <c r="V31" s="65">
        <v>0.96907216494845361</v>
      </c>
      <c r="W31" s="56">
        <v>67</v>
      </c>
      <c r="X31" s="57">
        <v>67</v>
      </c>
      <c r="Y31" s="58">
        <v>1</v>
      </c>
      <c r="Z31" s="53">
        <v>37</v>
      </c>
      <c r="AA31" s="53">
        <v>36</v>
      </c>
      <c r="AB31" s="55">
        <v>0.97299999999999998</v>
      </c>
      <c r="AC31" s="56" t="s">
        <v>1693</v>
      </c>
      <c r="AD31" s="57" t="s">
        <v>1693</v>
      </c>
      <c r="AE31" s="59" t="s">
        <v>1693</v>
      </c>
      <c r="AF31" s="53" t="s">
        <v>1693</v>
      </c>
      <c r="AG31" s="53" t="s">
        <v>1693</v>
      </c>
      <c r="AH31" s="53" t="s">
        <v>1693</v>
      </c>
      <c r="AI31" s="56" t="s">
        <v>1693</v>
      </c>
      <c r="AJ31" s="57" t="s">
        <v>1693</v>
      </c>
      <c r="AK31" s="59" t="s">
        <v>1693</v>
      </c>
      <c r="AL31" s="53" t="s">
        <v>1693</v>
      </c>
      <c r="AM31" s="53" t="s">
        <v>1693</v>
      </c>
      <c r="AN31" s="53" t="s">
        <v>1693</v>
      </c>
      <c r="AO31" s="56">
        <v>57</v>
      </c>
      <c r="AP31" s="57">
        <v>54</v>
      </c>
      <c r="AQ31" s="58">
        <v>0.94740000000000002</v>
      </c>
      <c r="AR31" s="53">
        <v>50</v>
      </c>
      <c r="AS31" s="53">
        <v>49</v>
      </c>
      <c r="AT31" s="55">
        <v>0.98</v>
      </c>
      <c r="AU31" s="56">
        <v>107</v>
      </c>
      <c r="AV31" s="57">
        <v>103</v>
      </c>
      <c r="AW31" s="58">
        <v>0.96260000000000001</v>
      </c>
    </row>
    <row r="32" spans="1:49" x14ac:dyDescent="0.25">
      <c r="A32" t="s">
        <v>386</v>
      </c>
      <c r="B32" t="s">
        <v>387</v>
      </c>
      <c r="C32" t="s">
        <v>384</v>
      </c>
      <c r="D32" t="s">
        <v>385</v>
      </c>
      <c r="E32" s="56" t="s">
        <v>1693</v>
      </c>
      <c r="F32" s="57" t="s">
        <v>1693</v>
      </c>
      <c r="G32" s="59" t="s">
        <v>1693</v>
      </c>
      <c r="H32" s="53" t="s">
        <v>1693</v>
      </c>
      <c r="I32" s="53" t="s">
        <v>1693</v>
      </c>
      <c r="J32" s="53" t="s">
        <v>1693</v>
      </c>
      <c r="K32" s="56">
        <v>109</v>
      </c>
      <c r="L32" s="57">
        <v>91</v>
      </c>
      <c r="M32" s="68">
        <v>0.83486238532110091</v>
      </c>
      <c r="N32" s="53" t="s">
        <v>1693</v>
      </c>
      <c r="O32" s="53" t="s">
        <v>1693</v>
      </c>
      <c r="P32" s="53" t="s">
        <v>1693</v>
      </c>
      <c r="Q32" s="56"/>
      <c r="R32" s="57"/>
      <c r="S32" s="68"/>
      <c r="T32" s="53">
        <v>148</v>
      </c>
      <c r="U32" s="53">
        <v>128</v>
      </c>
      <c r="V32" s="65">
        <v>0.86486486486486491</v>
      </c>
      <c r="W32" s="56">
        <v>139</v>
      </c>
      <c r="X32" s="57">
        <v>133</v>
      </c>
      <c r="Y32" s="58">
        <v>0.95679999999999998</v>
      </c>
      <c r="Z32" s="53">
        <v>124</v>
      </c>
      <c r="AA32" s="53">
        <v>101</v>
      </c>
      <c r="AB32" s="55">
        <v>0.8145</v>
      </c>
      <c r="AC32" s="56">
        <v>263</v>
      </c>
      <c r="AD32" s="57">
        <v>228</v>
      </c>
      <c r="AE32" s="58">
        <v>0.8669</v>
      </c>
      <c r="AF32" s="53">
        <v>16</v>
      </c>
      <c r="AG32" s="53">
        <v>8</v>
      </c>
      <c r="AH32" s="55">
        <v>0.5</v>
      </c>
      <c r="AI32" s="56">
        <v>245</v>
      </c>
      <c r="AJ32" s="57">
        <v>205</v>
      </c>
      <c r="AK32" s="58">
        <v>0.8367</v>
      </c>
      <c r="AL32" s="53">
        <v>34</v>
      </c>
      <c r="AM32" s="53">
        <v>31</v>
      </c>
      <c r="AN32" s="55">
        <v>0.91180000000000005</v>
      </c>
      <c r="AO32" s="56">
        <v>138</v>
      </c>
      <c r="AP32" s="57">
        <v>125</v>
      </c>
      <c r="AQ32" s="58">
        <v>0.90580000000000005</v>
      </c>
      <c r="AR32" s="53">
        <v>141</v>
      </c>
      <c r="AS32" s="53">
        <v>111</v>
      </c>
      <c r="AT32" s="55">
        <v>0.78720000000000001</v>
      </c>
      <c r="AU32" s="56">
        <v>279</v>
      </c>
      <c r="AV32" s="57">
        <v>236</v>
      </c>
      <c r="AW32" s="58">
        <v>0.84589999999999999</v>
      </c>
    </row>
    <row r="33" spans="1:49" x14ac:dyDescent="0.25">
      <c r="A33" t="s">
        <v>1039</v>
      </c>
      <c r="B33" t="s">
        <v>1040</v>
      </c>
      <c r="C33" t="s">
        <v>1049</v>
      </c>
      <c r="D33" t="s">
        <v>1050</v>
      </c>
      <c r="E33" s="56" t="s">
        <v>1693</v>
      </c>
      <c r="F33" s="57" t="s">
        <v>1693</v>
      </c>
      <c r="G33" s="68" t="s">
        <v>1693</v>
      </c>
      <c r="H33" s="53" t="s">
        <v>1693</v>
      </c>
      <c r="I33" s="53" t="s">
        <v>1693</v>
      </c>
      <c r="J33" s="65" t="s">
        <v>1693</v>
      </c>
      <c r="K33" s="56" t="s">
        <v>1693</v>
      </c>
      <c r="L33" s="57" t="s">
        <v>1693</v>
      </c>
      <c r="M33" s="68" t="s">
        <v>1693</v>
      </c>
      <c r="P33" s="65"/>
      <c r="Q33" s="56"/>
      <c r="R33" s="57"/>
      <c r="S33" s="68"/>
      <c r="T33" s="53">
        <v>83</v>
      </c>
      <c r="U33" s="53">
        <v>75</v>
      </c>
      <c r="V33" s="65">
        <v>0.90361445783132532</v>
      </c>
      <c r="W33" s="56">
        <v>63</v>
      </c>
      <c r="X33" s="57">
        <v>58</v>
      </c>
      <c r="Y33" s="58">
        <v>0.92059999999999997</v>
      </c>
      <c r="Z33" s="53">
        <v>23</v>
      </c>
      <c r="AA33" s="53">
        <v>21</v>
      </c>
      <c r="AB33" s="55">
        <v>0.91300000000000003</v>
      </c>
      <c r="AC33" s="56">
        <v>76</v>
      </c>
      <c r="AD33" s="57">
        <v>67</v>
      </c>
      <c r="AE33" s="58">
        <v>0.88160000000000005</v>
      </c>
      <c r="AF33" s="53">
        <v>14</v>
      </c>
      <c r="AG33" s="53">
        <v>12</v>
      </c>
      <c r="AH33" s="55">
        <v>0.85709999999999997</v>
      </c>
      <c r="AI33" s="56">
        <v>90</v>
      </c>
      <c r="AJ33" s="57">
        <v>79</v>
      </c>
      <c r="AK33" s="58">
        <v>0.87780000000000002</v>
      </c>
      <c r="AL33" s="53">
        <v>0</v>
      </c>
      <c r="AM33" s="53">
        <v>0</v>
      </c>
      <c r="AN33" s="55" t="e">
        <v>#DIV/0!</v>
      </c>
      <c r="AO33" s="56">
        <v>49</v>
      </c>
      <c r="AP33" s="57">
        <v>45</v>
      </c>
      <c r="AQ33" s="58">
        <v>0.91839999999999999</v>
      </c>
      <c r="AR33" s="53">
        <v>41</v>
      </c>
      <c r="AS33" s="53">
        <v>34</v>
      </c>
      <c r="AT33" s="55">
        <v>0.82930000000000004</v>
      </c>
      <c r="AU33" s="56">
        <v>90</v>
      </c>
      <c r="AV33" s="57">
        <v>79</v>
      </c>
      <c r="AW33" s="58">
        <v>0.87780000000000002</v>
      </c>
    </row>
    <row r="34" spans="1:49" x14ac:dyDescent="0.25">
      <c r="A34" t="s">
        <v>1039</v>
      </c>
      <c r="B34" t="s">
        <v>1040</v>
      </c>
      <c r="C34" t="s">
        <v>1037</v>
      </c>
      <c r="D34" t="s">
        <v>1038</v>
      </c>
      <c r="E34" s="56" t="s">
        <v>1693</v>
      </c>
      <c r="F34" s="57" t="s">
        <v>1693</v>
      </c>
      <c r="G34" s="59" t="s">
        <v>1693</v>
      </c>
      <c r="H34" s="53" t="s">
        <v>1693</v>
      </c>
      <c r="I34" s="53" t="s">
        <v>1693</v>
      </c>
      <c r="J34" s="53" t="s">
        <v>1693</v>
      </c>
      <c r="K34" s="56" t="s">
        <v>1693</v>
      </c>
      <c r="L34" s="57" t="s">
        <v>1693</v>
      </c>
      <c r="M34" s="59" t="s">
        <v>1693</v>
      </c>
      <c r="N34" s="53" t="s">
        <v>1693</v>
      </c>
      <c r="O34" s="53" t="s">
        <v>1693</v>
      </c>
      <c r="P34" s="53" t="s">
        <v>1693</v>
      </c>
      <c r="Q34" s="56" t="s">
        <v>1693</v>
      </c>
      <c r="R34" s="57" t="s">
        <v>1693</v>
      </c>
      <c r="S34" s="59" t="s">
        <v>1693</v>
      </c>
      <c r="T34" s="53">
        <v>47</v>
      </c>
      <c r="U34" s="53">
        <v>45</v>
      </c>
      <c r="V34" s="65">
        <v>0.95744680851063835</v>
      </c>
      <c r="W34" s="56">
        <v>41</v>
      </c>
      <c r="X34" s="57">
        <v>40</v>
      </c>
      <c r="Y34" s="58">
        <v>0.97560000000000002</v>
      </c>
      <c r="Z34" s="53" t="s">
        <v>1693</v>
      </c>
      <c r="AA34" s="53" t="s">
        <v>1693</v>
      </c>
      <c r="AB34" s="55" t="s">
        <v>1693</v>
      </c>
      <c r="AC34" s="56" t="s">
        <v>1693</v>
      </c>
      <c r="AD34" s="57" t="s">
        <v>1693</v>
      </c>
      <c r="AE34" s="59" t="s">
        <v>1693</v>
      </c>
      <c r="AF34" s="53" t="s">
        <v>1693</v>
      </c>
      <c r="AG34" s="53" t="s">
        <v>1693</v>
      </c>
      <c r="AH34" s="53" t="s">
        <v>1693</v>
      </c>
      <c r="AI34" s="56">
        <v>48</v>
      </c>
      <c r="AJ34" s="57">
        <v>46</v>
      </c>
      <c r="AK34" s="58">
        <v>0.95830000000000004</v>
      </c>
      <c r="AL34" s="53">
        <v>0</v>
      </c>
      <c r="AM34" s="53">
        <v>0</v>
      </c>
      <c r="AN34" s="55" t="e">
        <v>#DIV/0!</v>
      </c>
      <c r="AO34" s="56">
        <v>15</v>
      </c>
      <c r="AP34" s="57">
        <v>15</v>
      </c>
      <c r="AQ34" s="58">
        <v>1</v>
      </c>
      <c r="AR34" s="53">
        <v>33</v>
      </c>
      <c r="AS34" s="53">
        <v>31</v>
      </c>
      <c r="AT34" s="55">
        <v>0.93940000000000001</v>
      </c>
      <c r="AU34" s="56">
        <v>48</v>
      </c>
      <c r="AV34" s="57">
        <v>46</v>
      </c>
      <c r="AW34" s="58">
        <v>0.95830000000000004</v>
      </c>
    </row>
    <row r="35" spans="1:49" x14ac:dyDescent="0.25">
      <c r="A35" t="s">
        <v>1026</v>
      </c>
      <c r="B35" t="s">
        <v>1027</v>
      </c>
      <c r="C35" t="s">
        <v>1024</v>
      </c>
      <c r="D35" t="s">
        <v>1025</v>
      </c>
      <c r="E35" s="56" t="s">
        <v>1693</v>
      </c>
      <c r="F35" s="57" t="s">
        <v>1693</v>
      </c>
      <c r="G35" s="59" t="s">
        <v>1693</v>
      </c>
      <c r="H35" s="53" t="s">
        <v>1693</v>
      </c>
      <c r="I35" s="53" t="s">
        <v>1693</v>
      </c>
      <c r="J35" s="53" t="s">
        <v>1693</v>
      </c>
      <c r="K35" s="56">
        <v>23</v>
      </c>
      <c r="L35" s="57">
        <v>18</v>
      </c>
      <c r="M35" s="68">
        <v>0.78260869565217395</v>
      </c>
      <c r="N35" s="53" t="s">
        <v>1693</v>
      </c>
      <c r="O35" s="53" t="s">
        <v>1693</v>
      </c>
      <c r="P35" s="53" t="s">
        <v>1693</v>
      </c>
      <c r="Q35" s="56" t="s">
        <v>1693</v>
      </c>
      <c r="R35" s="57" t="s">
        <v>1693</v>
      </c>
      <c r="S35" s="59" t="s">
        <v>1693</v>
      </c>
      <c r="T35" s="53">
        <v>186</v>
      </c>
      <c r="U35" s="53">
        <v>177</v>
      </c>
      <c r="V35" s="65">
        <v>0.95161290322580649</v>
      </c>
      <c r="W35" s="56">
        <v>179</v>
      </c>
      <c r="X35" s="57">
        <v>175</v>
      </c>
      <c r="Y35" s="58">
        <v>0.97770000000000001</v>
      </c>
      <c r="Z35" s="53">
        <v>44</v>
      </c>
      <c r="AA35" s="53">
        <v>37</v>
      </c>
      <c r="AB35" s="55">
        <v>0.84089999999999998</v>
      </c>
      <c r="AC35" s="56">
        <v>211</v>
      </c>
      <c r="AD35" s="57">
        <v>198</v>
      </c>
      <c r="AE35" s="58">
        <v>0.93840000000000001</v>
      </c>
      <c r="AF35" s="53">
        <v>18</v>
      </c>
      <c r="AG35" s="53">
        <v>14</v>
      </c>
      <c r="AH35" s="55">
        <v>0.77780000000000005</v>
      </c>
      <c r="AI35" s="56" t="s">
        <v>1693</v>
      </c>
      <c r="AJ35" s="57" t="s">
        <v>1693</v>
      </c>
      <c r="AK35" s="59" t="s">
        <v>1693</v>
      </c>
      <c r="AL35" s="53" t="s">
        <v>1693</v>
      </c>
      <c r="AM35" s="53" t="s">
        <v>1693</v>
      </c>
      <c r="AN35" s="53" t="s">
        <v>1693</v>
      </c>
      <c r="AO35" s="56">
        <v>117</v>
      </c>
      <c r="AP35" s="57">
        <v>112</v>
      </c>
      <c r="AQ35" s="58">
        <v>0.95730000000000004</v>
      </c>
      <c r="AR35" s="53">
        <v>112</v>
      </c>
      <c r="AS35" s="53">
        <v>100</v>
      </c>
      <c r="AT35" s="55">
        <v>0.89290000000000003</v>
      </c>
      <c r="AU35" s="56">
        <v>229</v>
      </c>
      <c r="AV35" s="57">
        <v>212</v>
      </c>
      <c r="AW35" s="58">
        <v>0.92579999999999996</v>
      </c>
    </row>
    <row r="36" spans="1:49" x14ac:dyDescent="0.25">
      <c r="A36" t="s">
        <v>1035</v>
      </c>
      <c r="B36" t="s">
        <v>1036</v>
      </c>
      <c r="C36" t="s">
        <v>1033</v>
      </c>
      <c r="D36" t="s">
        <v>1034</v>
      </c>
      <c r="E36" s="56" t="s">
        <v>1693</v>
      </c>
      <c r="F36" s="57" t="s">
        <v>1693</v>
      </c>
      <c r="G36" s="68" t="s">
        <v>1693</v>
      </c>
      <c r="H36" s="53">
        <v>11</v>
      </c>
      <c r="I36" s="53">
        <v>11</v>
      </c>
      <c r="J36" s="65">
        <v>1</v>
      </c>
      <c r="K36" s="56" t="s">
        <v>1693</v>
      </c>
      <c r="L36" s="57" t="s">
        <v>1693</v>
      </c>
      <c r="M36" s="68" t="s">
        <v>1693</v>
      </c>
      <c r="N36" s="53">
        <v>10</v>
      </c>
      <c r="O36" s="53">
        <v>7</v>
      </c>
      <c r="P36" s="65">
        <v>0.7</v>
      </c>
      <c r="Q36" s="56"/>
      <c r="R36" s="57"/>
      <c r="S36" s="68"/>
      <c r="T36" s="53">
        <v>62</v>
      </c>
      <c r="U36" s="53">
        <v>49</v>
      </c>
      <c r="V36" s="65">
        <v>0.79032258064516125</v>
      </c>
      <c r="W36" s="56">
        <v>51</v>
      </c>
      <c r="X36" s="57">
        <v>46</v>
      </c>
      <c r="Y36" s="58">
        <v>0.90200000000000002</v>
      </c>
      <c r="Z36" s="53">
        <v>33</v>
      </c>
      <c r="AA36" s="53">
        <v>26</v>
      </c>
      <c r="AB36" s="55">
        <v>0.78790000000000004</v>
      </c>
      <c r="AC36" s="56" t="s">
        <v>1693</v>
      </c>
      <c r="AD36" s="57" t="s">
        <v>1693</v>
      </c>
      <c r="AE36" s="59" t="s">
        <v>1693</v>
      </c>
      <c r="AF36" s="53" t="s">
        <v>1693</v>
      </c>
      <c r="AG36" s="53" t="s">
        <v>1693</v>
      </c>
      <c r="AH36" s="53" t="s">
        <v>1693</v>
      </c>
      <c r="AI36" s="56" t="s">
        <v>1693</v>
      </c>
      <c r="AJ36" s="57" t="s">
        <v>1693</v>
      </c>
      <c r="AK36" s="59" t="s">
        <v>1693</v>
      </c>
      <c r="AL36" s="53" t="s">
        <v>1693</v>
      </c>
      <c r="AM36" s="53" t="s">
        <v>1693</v>
      </c>
      <c r="AN36" s="53" t="s">
        <v>1693</v>
      </c>
      <c r="AO36" s="56">
        <v>46</v>
      </c>
      <c r="AP36" s="57">
        <v>42</v>
      </c>
      <c r="AQ36" s="58">
        <v>0.91300000000000003</v>
      </c>
      <c r="AR36" s="53">
        <v>45</v>
      </c>
      <c r="AS36" s="53">
        <v>32</v>
      </c>
      <c r="AT36" s="55">
        <v>0.71109999999999995</v>
      </c>
      <c r="AU36" s="56">
        <v>91</v>
      </c>
      <c r="AV36" s="57">
        <v>74</v>
      </c>
      <c r="AW36" s="58">
        <v>0.81320000000000003</v>
      </c>
    </row>
    <row r="37" spans="1:49" x14ac:dyDescent="0.25">
      <c r="A37" t="s">
        <v>214</v>
      </c>
      <c r="B37" t="s">
        <v>215</v>
      </c>
      <c r="C37" t="s">
        <v>1041</v>
      </c>
      <c r="D37" t="s">
        <v>1042</v>
      </c>
      <c r="E37" s="56"/>
      <c r="F37" s="57"/>
      <c r="G37" s="68"/>
      <c r="J37" s="65"/>
      <c r="K37" s="56" t="s">
        <v>1693</v>
      </c>
      <c r="L37" s="57" t="s">
        <v>1693</v>
      </c>
      <c r="M37" s="59" t="s">
        <v>1693</v>
      </c>
      <c r="N37" s="53" t="s">
        <v>1693</v>
      </c>
      <c r="O37" s="53" t="s">
        <v>1693</v>
      </c>
      <c r="P37" s="53" t="s">
        <v>1693</v>
      </c>
      <c r="Q37" s="56"/>
      <c r="R37" s="57"/>
      <c r="S37" s="68"/>
      <c r="T37" s="53">
        <v>41</v>
      </c>
      <c r="U37" s="53">
        <v>40</v>
      </c>
      <c r="V37" s="65">
        <v>0.97560975609756095</v>
      </c>
      <c r="W37" s="56">
        <v>24</v>
      </c>
      <c r="X37" s="57">
        <v>24</v>
      </c>
      <c r="Y37" s="58">
        <v>1</v>
      </c>
      <c r="Z37" s="53">
        <v>20</v>
      </c>
      <c r="AA37" s="53">
        <v>19</v>
      </c>
      <c r="AB37" s="55">
        <v>0.95</v>
      </c>
      <c r="AC37" s="56" t="s">
        <v>1693</v>
      </c>
      <c r="AD37" s="57" t="s">
        <v>1693</v>
      </c>
      <c r="AE37" s="59" t="s">
        <v>1693</v>
      </c>
      <c r="AF37" s="53" t="s">
        <v>1693</v>
      </c>
      <c r="AG37" s="53" t="s">
        <v>1693</v>
      </c>
      <c r="AH37" s="53" t="s">
        <v>1693</v>
      </c>
      <c r="AI37" s="56">
        <v>44</v>
      </c>
      <c r="AJ37" s="57">
        <v>43</v>
      </c>
      <c r="AK37" s="58">
        <v>0.97729999999999995</v>
      </c>
      <c r="AL37" s="53">
        <v>0</v>
      </c>
      <c r="AM37" s="53">
        <v>0</v>
      </c>
      <c r="AN37" s="55" t="e">
        <v>#DIV/0!</v>
      </c>
      <c r="AO37" s="56">
        <v>25</v>
      </c>
      <c r="AP37" s="57">
        <v>25</v>
      </c>
      <c r="AQ37" s="58">
        <v>1</v>
      </c>
      <c r="AR37" s="53">
        <v>19</v>
      </c>
      <c r="AS37" s="53">
        <v>18</v>
      </c>
      <c r="AT37" s="55">
        <v>0.94740000000000002</v>
      </c>
      <c r="AU37" s="56">
        <v>44</v>
      </c>
      <c r="AV37" s="57">
        <v>43</v>
      </c>
      <c r="AW37" s="58">
        <v>0.97729999999999995</v>
      </c>
    </row>
    <row r="38" spans="1:49" x14ac:dyDescent="0.25">
      <c r="A38" t="s">
        <v>214</v>
      </c>
      <c r="B38" t="s">
        <v>215</v>
      </c>
      <c r="C38" t="s">
        <v>672</v>
      </c>
      <c r="D38" t="s">
        <v>673</v>
      </c>
      <c r="E38" s="56" t="s">
        <v>1693</v>
      </c>
      <c r="F38" s="57" t="s">
        <v>1693</v>
      </c>
      <c r="G38" s="68" t="s">
        <v>1693</v>
      </c>
      <c r="H38" s="53" t="s">
        <v>1693</v>
      </c>
      <c r="I38" s="53" t="s">
        <v>1693</v>
      </c>
      <c r="J38" s="65" t="s">
        <v>1693</v>
      </c>
      <c r="K38" s="56">
        <v>21</v>
      </c>
      <c r="L38" s="57">
        <v>17</v>
      </c>
      <c r="M38" s="68">
        <v>0.80952380952380953</v>
      </c>
      <c r="N38" s="53">
        <v>11</v>
      </c>
      <c r="O38" s="53">
        <v>11</v>
      </c>
      <c r="P38" s="65">
        <v>1</v>
      </c>
      <c r="Q38" s="56"/>
      <c r="R38" s="57"/>
      <c r="S38" s="68"/>
      <c r="T38" s="53">
        <v>144</v>
      </c>
      <c r="U38" s="53">
        <v>141</v>
      </c>
      <c r="V38" s="65">
        <v>0.97916666666666663</v>
      </c>
      <c r="W38" s="56">
        <v>107</v>
      </c>
      <c r="X38" s="57">
        <v>106</v>
      </c>
      <c r="Y38" s="58">
        <v>0.99070000000000003</v>
      </c>
      <c r="Z38" s="53">
        <v>74</v>
      </c>
      <c r="AA38" s="53">
        <v>70</v>
      </c>
      <c r="AB38" s="55">
        <v>0.94589999999999996</v>
      </c>
      <c r="AC38" s="56">
        <v>158</v>
      </c>
      <c r="AD38" s="57">
        <v>154</v>
      </c>
      <c r="AE38" s="58">
        <v>0.97470000000000001</v>
      </c>
      <c r="AF38" s="53">
        <v>25</v>
      </c>
      <c r="AG38" s="53">
        <v>22</v>
      </c>
      <c r="AH38" s="55">
        <v>0.88</v>
      </c>
      <c r="AI38" s="56" t="s">
        <v>1693</v>
      </c>
      <c r="AJ38" s="57" t="s">
        <v>1693</v>
      </c>
      <c r="AK38" s="59" t="s">
        <v>1693</v>
      </c>
      <c r="AL38" s="53" t="s">
        <v>1693</v>
      </c>
      <c r="AM38" s="53" t="s">
        <v>1693</v>
      </c>
      <c r="AN38" s="53" t="s">
        <v>1693</v>
      </c>
      <c r="AO38" s="56">
        <v>89</v>
      </c>
      <c r="AP38" s="57">
        <v>86</v>
      </c>
      <c r="AQ38" s="58">
        <v>0.96630000000000005</v>
      </c>
      <c r="AR38" s="53">
        <v>94</v>
      </c>
      <c r="AS38" s="53">
        <v>90</v>
      </c>
      <c r="AT38" s="55">
        <v>0.95740000000000003</v>
      </c>
      <c r="AU38" s="56">
        <v>183</v>
      </c>
      <c r="AV38" s="57">
        <v>176</v>
      </c>
      <c r="AW38" s="58">
        <v>0.9617</v>
      </c>
    </row>
    <row r="39" spans="1:49" x14ac:dyDescent="0.25">
      <c r="A39" t="s">
        <v>214</v>
      </c>
      <c r="B39" t="s">
        <v>215</v>
      </c>
      <c r="C39" t="s">
        <v>212</v>
      </c>
      <c r="D39" t="s">
        <v>213</v>
      </c>
      <c r="E39" s="56" t="s">
        <v>1693</v>
      </c>
      <c r="F39" s="57" t="s">
        <v>1693</v>
      </c>
      <c r="G39" s="59" t="s">
        <v>1693</v>
      </c>
      <c r="H39" s="53">
        <v>104</v>
      </c>
      <c r="I39" s="53">
        <v>100</v>
      </c>
      <c r="J39" s="65">
        <v>0.96153846153846156</v>
      </c>
      <c r="K39" s="56">
        <v>69</v>
      </c>
      <c r="L39" s="57">
        <v>58</v>
      </c>
      <c r="M39" s="68">
        <v>0.84057971014492749</v>
      </c>
      <c r="N39" s="53">
        <v>52</v>
      </c>
      <c r="O39" s="53">
        <v>50</v>
      </c>
      <c r="P39" s="65">
        <v>0.96153846153846156</v>
      </c>
      <c r="Q39" s="56"/>
      <c r="R39" s="57"/>
      <c r="S39" s="68"/>
      <c r="T39" s="53">
        <v>263</v>
      </c>
      <c r="U39" s="53">
        <v>242</v>
      </c>
      <c r="V39" s="65">
        <v>0.92015209125475284</v>
      </c>
      <c r="W39" s="56">
        <v>280</v>
      </c>
      <c r="X39" s="57">
        <v>266</v>
      </c>
      <c r="Y39" s="58">
        <v>0.95</v>
      </c>
      <c r="Z39" s="53">
        <v>201</v>
      </c>
      <c r="AA39" s="53">
        <v>188</v>
      </c>
      <c r="AB39" s="55">
        <v>0.93530000000000002</v>
      </c>
      <c r="AC39" s="56">
        <v>428</v>
      </c>
      <c r="AD39" s="57">
        <v>401</v>
      </c>
      <c r="AE39" s="58">
        <v>0.93689999999999996</v>
      </c>
      <c r="AF39" s="53">
        <v>67</v>
      </c>
      <c r="AG39" s="53">
        <v>56</v>
      </c>
      <c r="AH39" s="55">
        <v>0.83579999999999999</v>
      </c>
      <c r="AI39" s="56">
        <v>472</v>
      </c>
      <c r="AJ39" s="57">
        <v>437</v>
      </c>
      <c r="AK39" s="58">
        <v>0.92579999999999996</v>
      </c>
      <c r="AL39" s="53">
        <v>23</v>
      </c>
      <c r="AM39" s="53">
        <v>20</v>
      </c>
      <c r="AN39" s="55">
        <v>0.86960000000000004</v>
      </c>
      <c r="AO39" s="56">
        <v>238</v>
      </c>
      <c r="AP39" s="57">
        <v>227</v>
      </c>
      <c r="AQ39" s="58">
        <v>0.95379999999999998</v>
      </c>
      <c r="AR39" s="53">
        <v>257</v>
      </c>
      <c r="AS39" s="53">
        <v>230</v>
      </c>
      <c r="AT39" s="55">
        <v>0.89490000000000003</v>
      </c>
      <c r="AU39" s="56">
        <v>495</v>
      </c>
      <c r="AV39" s="57">
        <v>457</v>
      </c>
      <c r="AW39" s="58">
        <v>0.92320000000000002</v>
      </c>
    </row>
    <row r="40" spans="1:49" x14ac:dyDescent="0.25">
      <c r="A40" t="s">
        <v>382</v>
      </c>
      <c r="B40" t="s">
        <v>383</v>
      </c>
      <c r="C40" t="s">
        <v>1106</v>
      </c>
      <c r="D40" t="s">
        <v>1107</v>
      </c>
      <c r="E40" s="56" t="s">
        <v>1693</v>
      </c>
      <c r="F40" s="57" t="s">
        <v>1693</v>
      </c>
      <c r="G40" s="59" t="s">
        <v>1693</v>
      </c>
      <c r="H40" s="53" t="s">
        <v>1693</v>
      </c>
      <c r="I40" s="53" t="s">
        <v>1693</v>
      </c>
      <c r="J40" s="53" t="s">
        <v>1693</v>
      </c>
      <c r="K40" s="56" t="s">
        <v>1693</v>
      </c>
      <c r="L40" s="57" t="s">
        <v>1693</v>
      </c>
      <c r="M40" s="59" t="s">
        <v>1693</v>
      </c>
      <c r="N40" s="53" t="s">
        <v>1693</v>
      </c>
      <c r="O40" s="53" t="s">
        <v>1693</v>
      </c>
      <c r="P40" s="53" t="s">
        <v>1693</v>
      </c>
      <c r="Q40" s="56" t="s">
        <v>1693</v>
      </c>
      <c r="R40" s="57" t="s">
        <v>1693</v>
      </c>
      <c r="S40" s="59" t="s">
        <v>1693</v>
      </c>
      <c r="T40" s="53">
        <v>56</v>
      </c>
      <c r="U40" s="53">
        <v>52</v>
      </c>
      <c r="V40" s="65">
        <v>0.9285714285714286</v>
      </c>
      <c r="W40" s="56">
        <v>38</v>
      </c>
      <c r="X40" s="57">
        <v>36</v>
      </c>
      <c r="Y40" s="58">
        <v>0.94740000000000002</v>
      </c>
      <c r="Z40" s="53">
        <v>19</v>
      </c>
      <c r="AA40" s="53">
        <v>16</v>
      </c>
      <c r="AB40" s="55">
        <v>0.84209999999999996</v>
      </c>
      <c r="AC40" s="56" t="s">
        <v>1693</v>
      </c>
      <c r="AD40" s="57" t="s">
        <v>1693</v>
      </c>
      <c r="AE40" s="59" t="s">
        <v>1693</v>
      </c>
      <c r="AF40" s="53" t="s">
        <v>1693</v>
      </c>
      <c r="AG40" s="53" t="s">
        <v>1693</v>
      </c>
      <c r="AH40" s="53" t="s">
        <v>1693</v>
      </c>
      <c r="AI40" s="56">
        <v>57</v>
      </c>
      <c r="AJ40" s="57">
        <v>52</v>
      </c>
      <c r="AK40" s="58">
        <v>0.9123</v>
      </c>
      <c r="AL40" s="53">
        <v>0</v>
      </c>
      <c r="AM40" s="53">
        <v>0</v>
      </c>
      <c r="AN40" s="55" t="e">
        <v>#DIV/0!</v>
      </c>
      <c r="AO40" s="56">
        <v>30</v>
      </c>
      <c r="AP40" s="57">
        <v>27</v>
      </c>
      <c r="AQ40" s="58">
        <v>0.9</v>
      </c>
      <c r="AR40" s="53">
        <v>27</v>
      </c>
      <c r="AS40" s="53">
        <v>25</v>
      </c>
      <c r="AT40" s="55">
        <v>0.92589999999999995</v>
      </c>
      <c r="AU40" s="56">
        <v>57</v>
      </c>
      <c r="AV40" s="57">
        <v>52</v>
      </c>
      <c r="AW40" s="58">
        <v>0.9123</v>
      </c>
    </row>
    <row r="41" spans="1:49" x14ac:dyDescent="0.25">
      <c r="A41" t="s">
        <v>382</v>
      </c>
      <c r="B41" t="s">
        <v>383</v>
      </c>
      <c r="C41" t="s">
        <v>380</v>
      </c>
      <c r="D41" t="s">
        <v>381</v>
      </c>
      <c r="E41" s="56" t="s">
        <v>1693</v>
      </c>
      <c r="F41" s="57" t="s">
        <v>1693</v>
      </c>
      <c r="G41" s="59" t="s">
        <v>1693</v>
      </c>
      <c r="J41" s="65"/>
      <c r="K41" s="56" t="s">
        <v>1693</v>
      </c>
      <c r="L41" s="57" t="s">
        <v>1693</v>
      </c>
      <c r="M41" s="59" t="s">
        <v>1693</v>
      </c>
      <c r="N41" s="53" t="s">
        <v>1693</v>
      </c>
      <c r="O41" s="53" t="s">
        <v>1693</v>
      </c>
      <c r="P41" s="53" t="s">
        <v>1693</v>
      </c>
      <c r="Q41" s="56"/>
      <c r="R41" s="57"/>
      <c r="S41" s="68"/>
      <c r="T41" s="53">
        <v>203</v>
      </c>
      <c r="U41" s="53">
        <v>173</v>
      </c>
      <c r="V41" s="65">
        <v>0.85221674876847286</v>
      </c>
      <c r="W41" s="56">
        <v>133</v>
      </c>
      <c r="X41" s="57">
        <v>124</v>
      </c>
      <c r="Y41" s="58">
        <v>0.93230000000000002</v>
      </c>
      <c r="Z41" s="53">
        <v>66</v>
      </c>
      <c r="AA41" s="53">
        <v>56</v>
      </c>
      <c r="AB41" s="55">
        <v>0.84850000000000003</v>
      </c>
      <c r="AC41" s="56">
        <v>183</v>
      </c>
      <c r="AD41" s="57">
        <v>162</v>
      </c>
      <c r="AE41" s="58">
        <v>0.88519999999999999</v>
      </c>
      <c r="AF41" s="53">
        <v>27</v>
      </c>
      <c r="AG41" s="53">
        <v>18</v>
      </c>
      <c r="AH41" s="55">
        <v>0.66669999999999996</v>
      </c>
      <c r="AI41" s="56" t="s">
        <v>1693</v>
      </c>
      <c r="AJ41" s="57" t="s">
        <v>1693</v>
      </c>
      <c r="AK41" s="59" t="s">
        <v>1693</v>
      </c>
      <c r="AL41" s="53" t="s">
        <v>1693</v>
      </c>
      <c r="AM41" s="53" t="s">
        <v>1693</v>
      </c>
      <c r="AN41" s="53" t="s">
        <v>1693</v>
      </c>
      <c r="AO41" s="56">
        <v>105</v>
      </c>
      <c r="AP41" s="57">
        <v>90</v>
      </c>
      <c r="AQ41" s="58">
        <v>0.85709999999999997</v>
      </c>
      <c r="AR41" s="53">
        <v>105</v>
      </c>
      <c r="AS41" s="53">
        <v>90</v>
      </c>
      <c r="AT41" s="55">
        <v>0.85709999999999997</v>
      </c>
      <c r="AU41" s="56">
        <v>210</v>
      </c>
      <c r="AV41" s="57">
        <v>180</v>
      </c>
      <c r="AW41" s="58">
        <v>0.85709999999999997</v>
      </c>
    </row>
    <row r="42" spans="1:49" x14ac:dyDescent="0.25">
      <c r="A42" t="s">
        <v>924</v>
      </c>
      <c r="B42" t="s">
        <v>925</v>
      </c>
      <c r="C42" t="s">
        <v>922</v>
      </c>
      <c r="D42" t="s">
        <v>923</v>
      </c>
      <c r="E42" s="56"/>
      <c r="F42" s="57"/>
      <c r="G42" s="68"/>
      <c r="H42" s="53" t="s">
        <v>1693</v>
      </c>
      <c r="I42" s="53" t="s">
        <v>1693</v>
      </c>
      <c r="J42" s="53" t="s">
        <v>1693</v>
      </c>
      <c r="K42" s="56" t="s">
        <v>1693</v>
      </c>
      <c r="L42" s="57" t="s">
        <v>1693</v>
      </c>
      <c r="M42" s="59" t="s">
        <v>1693</v>
      </c>
      <c r="P42" s="65"/>
      <c r="Q42" s="56"/>
      <c r="R42" s="57"/>
      <c r="S42" s="68"/>
      <c r="T42" s="53">
        <v>65</v>
      </c>
      <c r="U42" s="53">
        <v>58</v>
      </c>
      <c r="V42" s="65">
        <v>0.89230769230769236</v>
      </c>
      <c r="W42" s="56">
        <v>48</v>
      </c>
      <c r="X42" s="57">
        <v>48</v>
      </c>
      <c r="Y42" s="58">
        <v>1</v>
      </c>
      <c r="Z42" s="53">
        <v>17</v>
      </c>
      <c r="AA42" s="53">
        <v>15</v>
      </c>
      <c r="AB42" s="55">
        <v>0.88239999999999996</v>
      </c>
      <c r="AC42" s="56" t="s">
        <v>1693</v>
      </c>
      <c r="AD42" s="57" t="s">
        <v>1693</v>
      </c>
      <c r="AE42" s="59" t="s">
        <v>1693</v>
      </c>
      <c r="AF42" s="53" t="s">
        <v>1693</v>
      </c>
      <c r="AG42" s="53" t="s">
        <v>1693</v>
      </c>
      <c r="AH42" s="53" t="s">
        <v>1693</v>
      </c>
      <c r="AI42" s="56" t="s">
        <v>1693</v>
      </c>
      <c r="AJ42" s="57" t="s">
        <v>1693</v>
      </c>
      <c r="AK42" s="59" t="s">
        <v>1693</v>
      </c>
      <c r="AL42" s="53" t="s">
        <v>1693</v>
      </c>
      <c r="AM42" s="53" t="s">
        <v>1693</v>
      </c>
      <c r="AN42" s="53" t="s">
        <v>1693</v>
      </c>
      <c r="AO42" s="56">
        <v>32</v>
      </c>
      <c r="AP42" s="57">
        <v>27</v>
      </c>
      <c r="AQ42" s="58">
        <v>0.84379999999999999</v>
      </c>
      <c r="AR42" s="53">
        <v>38</v>
      </c>
      <c r="AS42" s="53">
        <v>36</v>
      </c>
      <c r="AT42" s="55">
        <v>0.94740000000000002</v>
      </c>
      <c r="AU42" s="56">
        <v>70</v>
      </c>
      <c r="AV42" s="57">
        <v>63</v>
      </c>
      <c r="AW42" s="58">
        <v>0.9</v>
      </c>
    </row>
    <row r="43" spans="1:49" x14ac:dyDescent="0.25">
      <c r="A43" t="s">
        <v>734</v>
      </c>
      <c r="B43" t="s">
        <v>735</v>
      </c>
      <c r="C43" t="s">
        <v>732</v>
      </c>
      <c r="D43" t="s">
        <v>733</v>
      </c>
      <c r="E43" s="56"/>
      <c r="F43" s="57"/>
      <c r="G43" s="68"/>
      <c r="J43" s="65"/>
      <c r="K43" s="56" t="s">
        <v>1693</v>
      </c>
      <c r="L43" s="57" t="s">
        <v>1693</v>
      </c>
      <c r="M43" s="59" t="s">
        <v>1693</v>
      </c>
      <c r="P43" s="65"/>
      <c r="Q43" s="56"/>
      <c r="R43" s="57"/>
      <c r="S43" s="68"/>
      <c r="T43" s="53">
        <v>77</v>
      </c>
      <c r="U43" s="53">
        <v>71</v>
      </c>
      <c r="V43" s="65">
        <v>0.92207792207792205</v>
      </c>
      <c r="W43" s="56">
        <v>60</v>
      </c>
      <c r="X43" s="57">
        <v>58</v>
      </c>
      <c r="Y43" s="58">
        <v>0.9667</v>
      </c>
      <c r="Z43" s="53">
        <v>22</v>
      </c>
      <c r="AA43" s="53">
        <v>21</v>
      </c>
      <c r="AB43" s="55">
        <v>0.95450000000000002</v>
      </c>
      <c r="AC43" s="56">
        <v>73</v>
      </c>
      <c r="AD43" s="57">
        <v>69</v>
      </c>
      <c r="AE43" s="58">
        <v>0.94520000000000004</v>
      </c>
      <c r="AF43" s="53">
        <v>12</v>
      </c>
      <c r="AG43" s="53">
        <v>10</v>
      </c>
      <c r="AH43" s="55">
        <v>0.83330000000000004</v>
      </c>
      <c r="AI43" s="56" t="s">
        <v>1693</v>
      </c>
      <c r="AJ43" s="57" t="s">
        <v>1693</v>
      </c>
      <c r="AK43" s="59" t="s">
        <v>1693</v>
      </c>
      <c r="AL43" s="53" t="s">
        <v>1693</v>
      </c>
      <c r="AM43" s="53" t="s">
        <v>1693</v>
      </c>
      <c r="AN43" s="53" t="s">
        <v>1693</v>
      </c>
      <c r="AO43" s="56">
        <v>39</v>
      </c>
      <c r="AP43" s="57">
        <v>37</v>
      </c>
      <c r="AQ43" s="58">
        <v>0.94869999999999999</v>
      </c>
      <c r="AR43" s="53">
        <v>46</v>
      </c>
      <c r="AS43" s="53">
        <v>42</v>
      </c>
      <c r="AT43" s="55">
        <v>0.91300000000000003</v>
      </c>
      <c r="AU43" s="56">
        <v>85</v>
      </c>
      <c r="AV43" s="57">
        <v>79</v>
      </c>
      <c r="AW43" s="58">
        <v>0.9294</v>
      </c>
    </row>
    <row r="44" spans="1:49" x14ac:dyDescent="0.25">
      <c r="A44" t="s">
        <v>368</v>
      </c>
      <c r="B44" t="s">
        <v>369</v>
      </c>
      <c r="C44" t="s">
        <v>366</v>
      </c>
      <c r="D44" t="s">
        <v>367</v>
      </c>
      <c r="E44" s="56"/>
      <c r="F44" s="57"/>
      <c r="G44" s="68"/>
      <c r="H44" s="53" t="s">
        <v>1693</v>
      </c>
      <c r="I44" s="53" t="s">
        <v>1693</v>
      </c>
      <c r="J44" s="53" t="s">
        <v>1693</v>
      </c>
      <c r="K44" s="56">
        <v>133</v>
      </c>
      <c r="L44" s="57">
        <v>115</v>
      </c>
      <c r="M44" s="68">
        <v>0.86466165413533835</v>
      </c>
      <c r="N44" s="53" t="s">
        <v>1693</v>
      </c>
      <c r="O44" s="53" t="s">
        <v>1693</v>
      </c>
      <c r="P44" s="53" t="s">
        <v>1693</v>
      </c>
      <c r="Q44" s="56"/>
      <c r="R44" s="57"/>
      <c r="S44" s="68"/>
      <c r="T44" s="53">
        <v>105</v>
      </c>
      <c r="U44" s="53">
        <v>87</v>
      </c>
      <c r="V44" s="65">
        <v>0.82857142857142863</v>
      </c>
      <c r="W44" s="56">
        <v>80</v>
      </c>
      <c r="X44" s="57">
        <v>75</v>
      </c>
      <c r="Y44" s="58">
        <v>0.9375</v>
      </c>
      <c r="Z44" s="53">
        <v>146</v>
      </c>
      <c r="AA44" s="53">
        <v>130</v>
      </c>
      <c r="AB44" s="55">
        <v>0.89039999999999997</v>
      </c>
      <c r="AC44" s="56">
        <v>220</v>
      </c>
      <c r="AD44" s="57">
        <v>188</v>
      </c>
      <c r="AE44" s="58">
        <v>0.85450000000000004</v>
      </c>
      <c r="AF44" s="53">
        <v>21</v>
      </c>
      <c r="AG44" s="53">
        <v>17</v>
      </c>
      <c r="AH44" s="55">
        <v>0.8095</v>
      </c>
      <c r="AI44" s="56">
        <v>199</v>
      </c>
      <c r="AJ44" s="57">
        <v>169</v>
      </c>
      <c r="AK44" s="58">
        <v>0.84919999999999995</v>
      </c>
      <c r="AL44" s="53">
        <v>42</v>
      </c>
      <c r="AM44" s="53">
        <v>36</v>
      </c>
      <c r="AN44" s="55">
        <v>0.85709999999999997</v>
      </c>
      <c r="AO44" s="56">
        <v>121</v>
      </c>
      <c r="AP44" s="57">
        <v>104</v>
      </c>
      <c r="AQ44" s="58">
        <v>0.85950000000000004</v>
      </c>
      <c r="AR44" s="53">
        <v>120</v>
      </c>
      <c r="AS44" s="53">
        <v>101</v>
      </c>
      <c r="AT44" s="55">
        <v>0.8417</v>
      </c>
      <c r="AU44" s="56">
        <v>241</v>
      </c>
      <c r="AV44" s="57">
        <v>205</v>
      </c>
      <c r="AW44" s="58">
        <v>0.85060000000000002</v>
      </c>
    </row>
    <row r="45" spans="1:49" x14ac:dyDescent="0.25">
      <c r="A45" t="s">
        <v>946</v>
      </c>
      <c r="B45" t="s">
        <v>947</v>
      </c>
      <c r="C45" t="s">
        <v>944</v>
      </c>
      <c r="D45" t="s">
        <v>945</v>
      </c>
      <c r="E45" s="56"/>
      <c r="F45" s="57"/>
      <c r="G45" s="68"/>
      <c r="J45" s="65"/>
      <c r="K45" s="56" t="s">
        <v>1693</v>
      </c>
      <c r="L45" s="57" t="s">
        <v>1693</v>
      </c>
      <c r="M45" s="59" t="s">
        <v>1693</v>
      </c>
      <c r="N45" s="53" t="s">
        <v>1693</v>
      </c>
      <c r="O45" s="53" t="s">
        <v>1693</v>
      </c>
      <c r="P45" s="65" t="s">
        <v>1693</v>
      </c>
      <c r="Q45" s="56"/>
      <c r="R45" s="57"/>
      <c r="S45" s="68"/>
      <c r="T45" s="53">
        <v>80</v>
      </c>
      <c r="U45" s="53">
        <v>75</v>
      </c>
      <c r="V45" s="65">
        <v>0.9375</v>
      </c>
      <c r="W45" s="56">
        <v>70</v>
      </c>
      <c r="X45" s="57">
        <v>67</v>
      </c>
      <c r="Y45" s="58">
        <v>0.95709999999999995</v>
      </c>
      <c r="Z45" s="53">
        <v>13</v>
      </c>
      <c r="AA45" s="53">
        <v>10</v>
      </c>
      <c r="AB45" s="55">
        <v>0.76919999999999999</v>
      </c>
      <c r="AC45" s="56">
        <v>70</v>
      </c>
      <c r="AD45" s="57">
        <v>67</v>
      </c>
      <c r="AE45" s="58">
        <v>0.95709999999999995</v>
      </c>
      <c r="AF45" s="53">
        <v>14</v>
      </c>
      <c r="AG45" s="53">
        <v>11</v>
      </c>
      <c r="AH45" s="55">
        <v>0.78569999999999995</v>
      </c>
      <c r="AI45" s="56">
        <v>84</v>
      </c>
      <c r="AJ45" s="57">
        <v>78</v>
      </c>
      <c r="AK45" s="58">
        <v>0.92859999999999998</v>
      </c>
      <c r="AL45" s="53">
        <v>0</v>
      </c>
      <c r="AM45" s="53">
        <v>0</v>
      </c>
      <c r="AN45" s="55" t="e">
        <v>#DIV/0!</v>
      </c>
      <c r="AO45" s="56">
        <v>36</v>
      </c>
      <c r="AP45" s="57">
        <v>33</v>
      </c>
      <c r="AQ45" s="58">
        <v>0.91669999999999996</v>
      </c>
      <c r="AR45" s="53">
        <v>48</v>
      </c>
      <c r="AS45" s="53">
        <v>45</v>
      </c>
      <c r="AT45" s="55">
        <v>0.9375</v>
      </c>
      <c r="AU45" s="56">
        <v>84</v>
      </c>
      <c r="AV45" s="57">
        <v>78</v>
      </c>
      <c r="AW45" s="58">
        <v>0.92859999999999998</v>
      </c>
    </row>
    <row r="46" spans="1:49" x14ac:dyDescent="0.25">
      <c r="A46" t="s">
        <v>1071</v>
      </c>
      <c r="B46" t="s">
        <v>1072</v>
      </c>
      <c r="C46" t="s">
        <v>1069</v>
      </c>
      <c r="D46" t="s">
        <v>1070</v>
      </c>
      <c r="E46" s="56"/>
      <c r="F46" s="57"/>
      <c r="G46" s="68"/>
      <c r="J46" s="65"/>
      <c r="K46" s="56" t="s">
        <v>1693</v>
      </c>
      <c r="L46" s="57" t="s">
        <v>1693</v>
      </c>
      <c r="M46" s="59" t="s">
        <v>1693</v>
      </c>
      <c r="N46" s="53" t="s">
        <v>1693</v>
      </c>
      <c r="O46" s="53" t="s">
        <v>1693</v>
      </c>
      <c r="P46" s="53" t="s">
        <v>1693</v>
      </c>
      <c r="Q46" s="56"/>
      <c r="R46" s="57"/>
      <c r="S46" s="68"/>
      <c r="T46" s="53">
        <v>93</v>
      </c>
      <c r="U46" s="53">
        <v>77</v>
      </c>
      <c r="V46" s="65">
        <v>0.82795698924731187</v>
      </c>
      <c r="W46" s="56">
        <v>59</v>
      </c>
      <c r="X46" s="57">
        <v>52</v>
      </c>
      <c r="Y46" s="58">
        <v>0.88139999999999996</v>
      </c>
      <c r="Z46" s="53">
        <v>37</v>
      </c>
      <c r="AA46" s="53">
        <v>29</v>
      </c>
      <c r="AB46" s="55">
        <v>0.78380000000000005</v>
      </c>
      <c r="AC46" s="56">
        <v>77</v>
      </c>
      <c r="AD46" s="57">
        <v>70</v>
      </c>
      <c r="AE46" s="58">
        <v>0.90910000000000002</v>
      </c>
      <c r="AF46" s="53">
        <v>22</v>
      </c>
      <c r="AG46" s="53">
        <v>12</v>
      </c>
      <c r="AH46" s="55">
        <v>0.54549999999999998</v>
      </c>
      <c r="AI46" s="56" t="s">
        <v>1693</v>
      </c>
      <c r="AJ46" s="57" t="s">
        <v>1693</v>
      </c>
      <c r="AK46" s="59" t="s">
        <v>1693</v>
      </c>
      <c r="AL46" s="53" t="s">
        <v>1693</v>
      </c>
      <c r="AM46" s="53" t="s">
        <v>1693</v>
      </c>
      <c r="AN46" s="53" t="s">
        <v>1693</v>
      </c>
      <c r="AO46" s="56">
        <v>45</v>
      </c>
      <c r="AP46" s="57">
        <v>43</v>
      </c>
      <c r="AQ46" s="58">
        <v>0.9556</v>
      </c>
      <c r="AR46" s="53">
        <v>54</v>
      </c>
      <c r="AS46" s="53">
        <v>39</v>
      </c>
      <c r="AT46" s="55">
        <v>0.72219999999999995</v>
      </c>
      <c r="AU46" s="56">
        <v>99</v>
      </c>
      <c r="AV46" s="57">
        <v>82</v>
      </c>
      <c r="AW46" s="58">
        <v>0.82830000000000004</v>
      </c>
    </row>
    <row r="47" spans="1:49" x14ac:dyDescent="0.25">
      <c r="A47" t="s">
        <v>1193</v>
      </c>
      <c r="B47" t="s">
        <v>1194</v>
      </c>
      <c r="C47" t="s">
        <v>1191</v>
      </c>
      <c r="D47" t="s">
        <v>1192</v>
      </c>
      <c r="E47" s="56"/>
      <c r="F47" s="57"/>
      <c r="G47" s="68"/>
      <c r="J47" s="65"/>
      <c r="K47" s="56" t="s">
        <v>1693</v>
      </c>
      <c r="L47" s="57" t="s">
        <v>1693</v>
      </c>
      <c r="M47" s="59" t="s">
        <v>1693</v>
      </c>
      <c r="N47" s="53" t="s">
        <v>1693</v>
      </c>
      <c r="O47" s="53" t="s">
        <v>1693</v>
      </c>
      <c r="P47" s="65" t="s">
        <v>1693</v>
      </c>
      <c r="Q47" s="56"/>
      <c r="R47" s="57"/>
      <c r="S47" s="68"/>
      <c r="T47" s="53">
        <v>56</v>
      </c>
      <c r="U47" s="53">
        <v>56</v>
      </c>
      <c r="V47" s="65">
        <v>1</v>
      </c>
      <c r="W47" s="56">
        <v>49</v>
      </c>
      <c r="X47" s="57">
        <v>49</v>
      </c>
      <c r="Y47" s="58">
        <v>1</v>
      </c>
      <c r="Z47" s="53">
        <v>10</v>
      </c>
      <c r="AA47" s="53">
        <v>10</v>
      </c>
      <c r="AB47" s="55">
        <v>1</v>
      </c>
      <c r="AC47" s="56" t="s">
        <v>1693</v>
      </c>
      <c r="AD47" s="57" t="s">
        <v>1693</v>
      </c>
      <c r="AE47" s="59" t="s">
        <v>1693</v>
      </c>
      <c r="AF47" s="53" t="s">
        <v>1693</v>
      </c>
      <c r="AG47" s="53" t="s">
        <v>1693</v>
      </c>
      <c r="AH47" s="53" t="s">
        <v>1693</v>
      </c>
      <c r="AI47" s="56">
        <v>59</v>
      </c>
      <c r="AJ47" s="57">
        <v>59</v>
      </c>
      <c r="AK47" s="58">
        <v>1</v>
      </c>
      <c r="AL47" s="53">
        <v>0</v>
      </c>
      <c r="AM47" s="53">
        <v>0</v>
      </c>
      <c r="AN47" s="55" t="e">
        <v>#DIV/0!</v>
      </c>
      <c r="AO47" s="56">
        <v>35</v>
      </c>
      <c r="AP47" s="57">
        <v>35</v>
      </c>
      <c r="AQ47" s="58">
        <v>1</v>
      </c>
      <c r="AR47" s="53">
        <v>24</v>
      </c>
      <c r="AS47" s="53">
        <v>24</v>
      </c>
      <c r="AT47" s="55">
        <v>1</v>
      </c>
      <c r="AU47" s="56">
        <v>59</v>
      </c>
      <c r="AV47" s="57">
        <v>59</v>
      </c>
      <c r="AW47" s="58">
        <v>1</v>
      </c>
    </row>
    <row r="48" spans="1:49" x14ac:dyDescent="0.25">
      <c r="A48" t="s">
        <v>826</v>
      </c>
      <c r="B48" t="s">
        <v>1197</v>
      </c>
      <c r="C48" t="s">
        <v>1195</v>
      </c>
      <c r="D48" t="s">
        <v>1196</v>
      </c>
      <c r="E48" s="56"/>
      <c r="F48" s="57"/>
      <c r="G48" s="68"/>
      <c r="H48" s="53" t="s">
        <v>1693</v>
      </c>
      <c r="I48" s="53" t="s">
        <v>1693</v>
      </c>
      <c r="J48" s="53" t="s">
        <v>1693</v>
      </c>
      <c r="K48" s="56" t="s">
        <v>1693</v>
      </c>
      <c r="L48" s="57" t="s">
        <v>1693</v>
      </c>
      <c r="M48" s="59" t="s">
        <v>1693</v>
      </c>
      <c r="N48" s="53" t="s">
        <v>1693</v>
      </c>
      <c r="O48" s="53" t="s">
        <v>1693</v>
      </c>
      <c r="P48" s="65" t="s">
        <v>1693</v>
      </c>
      <c r="Q48" s="56"/>
      <c r="R48" s="57"/>
      <c r="S48" s="68"/>
      <c r="T48" s="53">
        <v>64</v>
      </c>
      <c r="U48" s="53">
        <v>64</v>
      </c>
      <c r="V48" s="65">
        <v>1</v>
      </c>
      <c r="W48" s="56">
        <v>47</v>
      </c>
      <c r="X48" s="57">
        <v>47</v>
      </c>
      <c r="Y48" s="58">
        <v>1</v>
      </c>
      <c r="Z48" s="53">
        <v>25</v>
      </c>
      <c r="AA48" s="53">
        <v>24</v>
      </c>
      <c r="AB48" s="55">
        <v>0.96</v>
      </c>
      <c r="AC48" s="56" t="s">
        <v>1693</v>
      </c>
      <c r="AD48" s="57" t="s">
        <v>1693</v>
      </c>
      <c r="AE48" s="59" t="s">
        <v>1693</v>
      </c>
      <c r="AF48" s="53" t="s">
        <v>1693</v>
      </c>
      <c r="AG48" s="53" t="s">
        <v>1693</v>
      </c>
      <c r="AH48" s="53" t="s">
        <v>1693</v>
      </c>
      <c r="AI48" s="56" t="s">
        <v>1693</v>
      </c>
      <c r="AJ48" s="57" t="s">
        <v>1693</v>
      </c>
      <c r="AK48" s="59" t="s">
        <v>1693</v>
      </c>
      <c r="AL48" s="53" t="s">
        <v>1693</v>
      </c>
      <c r="AM48" s="53" t="s">
        <v>1693</v>
      </c>
      <c r="AN48" s="53" t="s">
        <v>1693</v>
      </c>
      <c r="AO48" s="56">
        <v>39</v>
      </c>
      <c r="AP48" s="57">
        <v>38</v>
      </c>
      <c r="AQ48" s="58">
        <v>0.97440000000000004</v>
      </c>
      <c r="AR48" s="53">
        <v>33</v>
      </c>
      <c r="AS48" s="53">
        <v>33</v>
      </c>
      <c r="AT48" s="55">
        <v>1</v>
      </c>
      <c r="AU48" s="56">
        <v>72</v>
      </c>
      <c r="AV48" s="57">
        <v>71</v>
      </c>
      <c r="AW48" s="58">
        <v>0.98609999999999998</v>
      </c>
    </row>
    <row r="49" spans="1:49" x14ac:dyDescent="0.25">
      <c r="A49" t="s">
        <v>616</v>
      </c>
      <c r="B49" t="s">
        <v>617</v>
      </c>
      <c r="C49" t="s">
        <v>382</v>
      </c>
      <c r="D49" t="s">
        <v>615</v>
      </c>
      <c r="E49" s="56" t="s">
        <v>1693</v>
      </c>
      <c r="F49" s="57" t="s">
        <v>1693</v>
      </c>
      <c r="G49" s="59" t="s">
        <v>1693</v>
      </c>
      <c r="H49" s="53" t="s">
        <v>1693</v>
      </c>
      <c r="I49" s="53" t="s">
        <v>1693</v>
      </c>
      <c r="J49" s="53" t="s">
        <v>1693</v>
      </c>
      <c r="K49" s="56">
        <v>29</v>
      </c>
      <c r="L49" s="57">
        <v>26</v>
      </c>
      <c r="M49" s="68">
        <v>0.89655172413793105</v>
      </c>
      <c r="N49" s="53" t="s">
        <v>1693</v>
      </c>
      <c r="O49" s="53" t="s">
        <v>1693</v>
      </c>
      <c r="P49" s="53" t="s">
        <v>1693</v>
      </c>
      <c r="Q49" s="56"/>
      <c r="R49" s="57"/>
      <c r="S49" s="68"/>
      <c r="T49" s="53">
        <v>134</v>
      </c>
      <c r="U49" s="53">
        <v>119</v>
      </c>
      <c r="V49" s="65">
        <v>0.88805970149253732</v>
      </c>
      <c r="W49" s="56">
        <v>88</v>
      </c>
      <c r="X49" s="57">
        <v>85</v>
      </c>
      <c r="Y49" s="58">
        <v>0.96589999999999998</v>
      </c>
      <c r="Z49" s="53">
        <v>89</v>
      </c>
      <c r="AA49" s="53">
        <v>77</v>
      </c>
      <c r="AB49" s="55">
        <v>0.86519999999999997</v>
      </c>
      <c r="AC49" s="56">
        <v>144</v>
      </c>
      <c r="AD49" s="57">
        <v>131</v>
      </c>
      <c r="AE49" s="58">
        <v>0.90969999999999995</v>
      </c>
      <c r="AF49" s="53">
        <v>39</v>
      </c>
      <c r="AG49" s="53">
        <v>32</v>
      </c>
      <c r="AH49" s="55">
        <v>0.82050000000000001</v>
      </c>
      <c r="AI49" s="56">
        <v>171</v>
      </c>
      <c r="AJ49" s="57">
        <v>153</v>
      </c>
      <c r="AK49" s="58">
        <v>0.89470000000000005</v>
      </c>
      <c r="AL49" s="53">
        <v>12</v>
      </c>
      <c r="AM49" s="53">
        <v>10</v>
      </c>
      <c r="AN49" s="55">
        <v>0.83330000000000004</v>
      </c>
      <c r="AO49" s="56">
        <v>89</v>
      </c>
      <c r="AP49" s="57">
        <v>82</v>
      </c>
      <c r="AQ49" s="58">
        <v>0.92130000000000001</v>
      </c>
      <c r="AR49" s="53">
        <v>94</v>
      </c>
      <c r="AS49" s="53">
        <v>81</v>
      </c>
      <c r="AT49" s="55">
        <v>0.86170000000000002</v>
      </c>
      <c r="AU49" s="56">
        <v>183</v>
      </c>
      <c r="AV49" s="57">
        <v>163</v>
      </c>
      <c r="AW49" s="58">
        <v>0.89070000000000005</v>
      </c>
    </row>
    <row r="50" spans="1:49" x14ac:dyDescent="0.25">
      <c r="A50" t="s">
        <v>1077</v>
      </c>
      <c r="B50" t="s">
        <v>1078</v>
      </c>
      <c r="C50" t="s">
        <v>1075</v>
      </c>
      <c r="D50" t="s">
        <v>1076</v>
      </c>
      <c r="E50" s="56"/>
      <c r="F50" s="57"/>
      <c r="G50" s="68"/>
      <c r="H50" s="53" t="s">
        <v>1693</v>
      </c>
      <c r="I50" s="53" t="s">
        <v>1693</v>
      </c>
      <c r="J50" s="53" t="s">
        <v>1693</v>
      </c>
      <c r="K50" s="56" t="s">
        <v>1693</v>
      </c>
      <c r="L50" s="57" t="s">
        <v>1693</v>
      </c>
      <c r="M50" s="59" t="s">
        <v>1693</v>
      </c>
      <c r="N50" s="53" t="s">
        <v>1693</v>
      </c>
      <c r="O50" s="53" t="s">
        <v>1693</v>
      </c>
      <c r="P50" s="53" t="s">
        <v>1693</v>
      </c>
      <c r="Q50" s="56"/>
      <c r="R50" s="57"/>
      <c r="S50" s="68"/>
      <c r="T50" s="53">
        <v>305</v>
      </c>
      <c r="U50" s="53">
        <v>295</v>
      </c>
      <c r="V50" s="65">
        <v>0.96721311475409832</v>
      </c>
      <c r="W50" s="56">
        <v>256</v>
      </c>
      <c r="X50" s="57">
        <v>252</v>
      </c>
      <c r="Y50" s="58">
        <v>0.98440000000000005</v>
      </c>
      <c r="Z50" s="53">
        <v>54</v>
      </c>
      <c r="AA50" s="53">
        <v>51</v>
      </c>
      <c r="AB50" s="55">
        <v>0.94440000000000002</v>
      </c>
      <c r="AC50" s="56">
        <v>278</v>
      </c>
      <c r="AD50" s="57">
        <v>272</v>
      </c>
      <c r="AE50" s="58">
        <v>0.97840000000000005</v>
      </c>
      <c r="AF50" s="53">
        <v>36</v>
      </c>
      <c r="AG50" s="53">
        <v>31</v>
      </c>
      <c r="AH50" s="55">
        <v>0.86109999999999998</v>
      </c>
      <c r="AI50" s="56" t="s">
        <v>1693</v>
      </c>
      <c r="AJ50" s="57" t="s">
        <v>1693</v>
      </c>
      <c r="AK50" s="59" t="s">
        <v>1693</v>
      </c>
      <c r="AL50" s="53" t="s">
        <v>1693</v>
      </c>
      <c r="AM50" s="53" t="s">
        <v>1693</v>
      </c>
      <c r="AN50" s="53" t="s">
        <v>1693</v>
      </c>
      <c r="AO50" s="56">
        <v>141</v>
      </c>
      <c r="AP50" s="57">
        <v>138</v>
      </c>
      <c r="AQ50" s="58">
        <v>0.97870000000000001</v>
      </c>
      <c r="AR50" s="53">
        <v>173</v>
      </c>
      <c r="AS50" s="53">
        <v>165</v>
      </c>
      <c r="AT50" s="55">
        <v>0.95379999999999998</v>
      </c>
      <c r="AU50" s="56">
        <v>314</v>
      </c>
      <c r="AV50" s="57">
        <v>303</v>
      </c>
      <c r="AW50" s="58">
        <v>0.96499999999999997</v>
      </c>
    </row>
    <row r="51" spans="1:49" x14ac:dyDescent="0.25">
      <c r="A51" t="s">
        <v>5</v>
      </c>
      <c r="B51" t="s">
        <v>6</v>
      </c>
      <c r="C51" t="s">
        <v>3</v>
      </c>
      <c r="D51" t="s">
        <v>4</v>
      </c>
      <c r="E51" s="56" t="s">
        <v>1693</v>
      </c>
      <c r="F51" s="57" t="s">
        <v>1693</v>
      </c>
      <c r="G51" s="68" t="s">
        <v>1693</v>
      </c>
      <c r="J51" s="65"/>
      <c r="K51" s="56" t="s">
        <v>1693</v>
      </c>
      <c r="L51" s="57" t="s">
        <v>1693</v>
      </c>
      <c r="M51" s="68" t="s">
        <v>1693</v>
      </c>
      <c r="N51" s="53" t="s">
        <v>1693</v>
      </c>
      <c r="O51" s="53" t="s">
        <v>1693</v>
      </c>
      <c r="P51" s="53" t="s">
        <v>1693</v>
      </c>
      <c r="Q51" s="56"/>
      <c r="R51" s="57"/>
      <c r="S51" s="68"/>
      <c r="T51" s="53">
        <v>188</v>
      </c>
      <c r="U51" s="53">
        <v>170</v>
      </c>
      <c r="V51" s="65">
        <v>0.9042553191489362</v>
      </c>
      <c r="W51" s="56">
        <v>130</v>
      </c>
      <c r="X51" s="57">
        <v>124</v>
      </c>
      <c r="Y51" s="58">
        <v>0.95379999999999998</v>
      </c>
      <c r="Z51" s="53">
        <v>62</v>
      </c>
      <c r="AA51" s="53">
        <v>55</v>
      </c>
      <c r="AB51" s="55">
        <v>0.8871</v>
      </c>
      <c r="AC51" s="56">
        <v>179</v>
      </c>
      <c r="AD51" s="57">
        <v>166</v>
      </c>
      <c r="AE51" s="58">
        <v>0.9274</v>
      </c>
      <c r="AF51" s="53">
        <v>20</v>
      </c>
      <c r="AG51" s="53">
        <v>15</v>
      </c>
      <c r="AH51" s="55">
        <v>0.75</v>
      </c>
      <c r="AI51" s="56" t="s">
        <v>1693</v>
      </c>
      <c r="AJ51" s="57" t="s">
        <v>1693</v>
      </c>
      <c r="AK51" s="59" t="s">
        <v>1693</v>
      </c>
      <c r="AL51" s="53" t="s">
        <v>1693</v>
      </c>
      <c r="AM51" s="53" t="s">
        <v>1693</v>
      </c>
      <c r="AN51" s="53" t="s">
        <v>1693</v>
      </c>
      <c r="AO51" s="56">
        <v>94</v>
      </c>
      <c r="AP51" s="57">
        <v>87</v>
      </c>
      <c r="AQ51" s="58">
        <v>0.92549999999999999</v>
      </c>
      <c r="AR51" s="53">
        <v>105</v>
      </c>
      <c r="AS51" s="53">
        <v>94</v>
      </c>
      <c r="AT51" s="55">
        <v>0.8952</v>
      </c>
      <c r="AU51" s="56">
        <v>199</v>
      </c>
      <c r="AV51" s="57">
        <v>181</v>
      </c>
      <c r="AW51" s="58">
        <v>0.90949999999999998</v>
      </c>
    </row>
    <row r="52" spans="1:49" x14ac:dyDescent="0.25">
      <c r="A52" t="s">
        <v>1101</v>
      </c>
      <c r="B52" t="s">
        <v>1102</v>
      </c>
      <c r="C52" t="s">
        <v>1099</v>
      </c>
      <c r="D52" t="s">
        <v>1100</v>
      </c>
      <c r="E52" s="56" t="s">
        <v>1693</v>
      </c>
      <c r="F52" s="57" t="s">
        <v>1693</v>
      </c>
      <c r="G52" s="59" t="s">
        <v>1693</v>
      </c>
      <c r="H52" s="53" t="s">
        <v>1693</v>
      </c>
      <c r="I52" s="53" t="s">
        <v>1693</v>
      </c>
      <c r="J52" s="53" t="s">
        <v>1693</v>
      </c>
      <c r="K52" s="56" t="s">
        <v>1693</v>
      </c>
      <c r="L52" s="57" t="s">
        <v>1693</v>
      </c>
      <c r="M52" s="59" t="s">
        <v>1693</v>
      </c>
      <c r="N52" s="53" t="s">
        <v>1693</v>
      </c>
      <c r="O52" s="53" t="s">
        <v>1693</v>
      </c>
      <c r="P52" s="53" t="s">
        <v>1693</v>
      </c>
      <c r="Q52" s="56"/>
      <c r="R52" s="57"/>
      <c r="S52" s="68"/>
      <c r="T52" s="53">
        <v>155</v>
      </c>
      <c r="U52" s="53">
        <v>147</v>
      </c>
      <c r="V52" s="65">
        <v>0.94838709677419353</v>
      </c>
      <c r="W52" s="56">
        <v>118</v>
      </c>
      <c r="X52" s="57">
        <v>114</v>
      </c>
      <c r="Y52" s="58">
        <v>0.96609999999999996</v>
      </c>
      <c r="Z52" s="53">
        <v>49</v>
      </c>
      <c r="AA52" s="53">
        <v>44</v>
      </c>
      <c r="AB52" s="55">
        <v>0.89800000000000002</v>
      </c>
      <c r="AC52" s="56">
        <v>146</v>
      </c>
      <c r="AD52" s="57">
        <v>142</v>
      </c>
      <c r="AE52" s="58">
        <v>0.97260000000000002</v>
      </c>
      <c r="AF52" s="53">
        <v>23</v>
      </c>
      <c r="AG52" s="53">
        <v>17</v>
      </c>
      <c r="AH52" s="55">
        <v>0.73909999999999998</v>
      </c>
      <c r="AI52" s="56">
        <v>169</v>
      </c>
      <c r="AJ52" s="57">
        <v>159</v>
      </c>
      <c r="AK52" s="58">
        <v>0.94079999999999997</v>
      </c>
      <c r="AL52" s="53">
        <v>0</v>
      </c>
      <c r="AM52" s="53">
        <v>0</v>
      </c>
      <c r="AN52" s="55" t="e">
        <v>#DIV/0!</v>
      </c>
      <c r="AO52" s="56">
        <v>85</v>
      </c>
      <c r="AP52" s="57">
        <v>83</v>
      </c>
      <c r="AQ52" s="58">
        <v>0.97650000000000003</v>
      </c>
      <c r="AR52" s="53">
        <v>84</v>
      </c>
      <c r="AS52" s="53">
        <v>76</v>
      </c>
      <c r="AT52" s="55">
        <v>0.90480000000000005</v>
      </c>
      <c r="AU52" s="56">
        <v>169</v>
      </c>
      <c r="AV52" s="57">
        <v>159</v>
      </c>
      <c r="AW52" s="58">
        <v>0.94079999999999997</v>
      </c>
    </row>
    <row r="53" spans="1:49" x14ac:dyDescent="0.25">
      <c r="A53" t="s">
        <v>644</v>
      </c>
      <c r="B53" t="s">
        <v>645</v>
      </c>
      <c r="C53" t="s">
        <v>642</v>
      </c>
      <c r="D53" t="s">
        <v>643</v>
      </c>
      <c r="E53" s="56"/>
      <c r="F53" s="57"/>
      <c r="G53" s="68"/>
      <c r="J53" s="65"/>
      <c r="K53" s="56" t="s">
        <v>1693</v>
      </c>
      <c r="L53" s="57" t="s">
        <v>1693</v>
      </c>
      <c r="M53" s="59" t="s">
        <v>1693</v>
      </c>
      <c r="N53" s="53" t="s">
        <v>1693</v>
      </c>
      <c r="O53" s="53" t="s">
        <v>1693</v>
      </c>
      <c r="P53" s="65" t="s">
        <v>1693</v>
      </c>
      <c r="Q53" s="56"/>
      <c r="R53" s="57"/>
      <c r="S53" s="68"/>
      <c r="T53" s="53">
        <v>77</v>
      </c>
      <c r="U53" s="53">
        <v>77</v>
      </c>
      <c r="V53" s="65">
        <v>1</v>
      </c>
      <c r="W53" s="56">
        <v>50</v>
      </c>
      <c r="X53" s="57">
        <v>50</v>
      </c>
      <c r="Y53" s="58">
        <v>1</v>
      </c>
      <c r="Z53" s="53">
        <v>30</v>
      </c>
      <c r="AA53" s="53">
        <v>30</v>
      </c>
      <c r="AB53" s="55">
        <v>1</v>
      </c>
      <c r="AC53" s="56">
        <v>68</v>
      </c>
      <c r="AD53" s="57">
        <v>68</v>
      </c>
      <c r="AE53" s="58">
        <v>1</v>
      </c>
      <c r="AF53" s="53">
        <v>12</v>
      </c>
      <c r="AG53" s="53">
        <v>12</v>
      </c>
      <c r="AH53" s="55">
        <v>1</v>
      </c>
      <c r="AI53" s="56">
        <v>80</v>
      </c>
      <c r="AJ53" s="57">
        <v>80</v>
      </c>
      <c r="AK53" s="58">
        <v>1</v>
      </c>
      <c r="AL53" s="53">
        <v>0</v>
      </c>
      <c r="AM53" s="53">
        <v>0</v>
      </c>
      <c r="AN53" s="55" t="e">
        <v>#DIV/0!</v>
      </c>
      <c r="AO53" s="56">
        <v>35</v>
      </c>
      <c r="AP53" s="57">
        <v>35</v>
      </c>
      <c r="AQ53" s="58">
        <v>1</v>
      </c>
      <c r="AR53" s="53">
        <v>45</v>
      </c>
      <c r="AS53" s="53">
        <v>45</v>
      </c>
      <c r="AT53" s="55">
        <v>1</v>
      </c>
      <c r="AU53" s="56">
        <v>80</v>
      </c>
      <c r="AV53" s="57">
        <v>80</v>
      </c>
      <c r="AW53" s="58">
        <v>1</v>
      </c>
    </row>
    <row r="54" spans="1:49" x14ac:dyDescent="0.25">
      <c r="A54" t="s">
        <v>644</v>
      </c>
      <c r="B54" t="s">
        <v>645</v>
      </c>
      <c r="C54" t="s">
        <v>752</v>
      </c>
      <c r="D54" t="s">
        <v>753</v>
      </c>
      <c r="E54" s="56"/>
      <c r="F54" s="57"/>
      <c r="G54" s="68"/>
      <c r="J54" s="65"/>
      <c r="K54" s="56" t="s">
        <v>1693</v>
      </c>
      <c r="L54" s="57" t="s">
        <v>1693</v>
      </c>
      <c r="M54" s="59" t="s">
        <v>1693</v>
      </c>
      <c r="P54" s="65"/>
      <c r="Q54" s="56"/>
      <c r="R54" s="57"/>
      <c r="S54" s="68"/>
      <c r="T54" s="53">
        <v>89</v>
      </c>
      <c r="U54" s="53">
        <v>85</v>
      </c>
      <c r="V54" s="65">
        <v>0.9550561797752809</v>
      </c>
      <c r="W54" s="56">
        <v>58</v>
      </c>
      <c r="X54" s="57">
        <v>56</v>
      </c>
      <c r="Y54" s="58">
        <v>0.96550000000000002</v>
      </c>
      <c r="Z54" s="53">
        <v>34</v>
      </c>
      <c r="AA54" s="53">
        <v>32</v>
      </c>
      <c r="AB54" s="55">
        <v>0.94120000000000004</v>
      </c>
      <c r="AC54" s="56">
        <v>79</v>
      </c>
      <c r="AD54" s="57">
        <v>79</v>
      </c>
      <c r="AE54" s="58">
        <v>1</v>
      </c>
      <c r="AF54" s="53">
        <v>13</v>
      </c>
      <c r="AG54" s="53">
        <v>9</v>
      </c>
      <c r="AH54" s="55">
        <v>0.69230000000000003</v>
      </c>
      <c r="AI54" s="56">
        <v>92</v>
      </c>
      <c r="AJ54" s="57">
        <v>88</v>
      </c>
      <c r="AK54" s="58">
        <v>0.95650000000000002</v>
      </c>
      <c r="AL54" s="53">
        <v>0</v>
      </c>
      <c r="AM54" s="53">
        <v>0</v>
      </c>
      <c r="AN54" s="55" t="e">
        <v>#DIV/0!</v>
      </c>
      <c r="AO54" s="56">
        <v>50</v>
      </c>
      <c r="AP54" s="57">
        <v>47</v>
      </c>
      <c r="AQ54" s="58">
        <v>0.94</v>
      </c>
      <c r="AR54" s="53">
        <v>42</v>
      </c>
      <c r="AS54" s="53">
        <v>41</v>
      </c>
      <c r="AT54" s="55">
        <v>0.97619999999999996</v>
      </c>
      <c r="AU54" s="56">
        <v>92</v>
      </c>
      <c r="AV54" s="57">
        <v>88</v>
      </c>
      <c r="AW54" s="58">
        <v>0.95650000000000002</v>
      </c>
    </row>
    <row r="55" spans="1:49" x14ac:dyDescent="0.25">
      <c r="A55" t="s">
        <v>722</v>
      </c>
      <c r="B55" t="s">
        <v>723</v>
      </c>
      <c r="C55" t="s">
        <v>720</v>
      </c>
      <c r="D55" t="s">
        <v>721</v>
      </c>
      <c r="E55" s="56"/>
      <c r="F55" s="57"/>
      <c r="G55" s="68"/>
      <c r="J55" s="65"/>
      <c r="K55" s="56" t="s">
        <v>1693</v>
      </c>
      <c r="L55" s="57" t="s">
        <v>1693</v>
      </c>
      <c r="M55" s="59" t="s">
        <v>1693</v>
      </c>
      <c r="N55" s="53" t="s">
        <v>1693</v>
      </c>
      <c r="O55" s="53" t="s">
        <v>1693</v>
      </c>
      <c r="P55" s="53" t="s">
        <v>1693</v>
      </c>
      <c r="Q55" s="56"/>
      <c r="R55" s="57"/>
      <c r="S55" s="68"/>
      <c r="T55" s="53">
        <v>133</v>
      </c>
      <c r="U55" s="53">
        <v>124</v>
      </c>
      <c r="V55" s="65">
        <v>0.93233082706766912</v>
      </c>
      <c r="W55" s="56">
        <v>100</v>
      </c>
      <c r="X55" s="57">
        <v>98</v>
      </c>
      <c r="Y55" s="58">
        <v>0.98</v>
      </c>
      <c r="Z55" s="53">
        <v>46</v>
      </c>
      <c r="AA55" s="53">
        <v>39</v>
      </c>
      <c r="AB55" s="55">
        <v>0.8478</v>
      </c>
      <c r="AC55" s="56">
        <v>122</v>
      </c>
      <c r="AD55" s="57">
        <v>115</v>
      </c>
      <c r="AE55" s="58">
        <v>0.94259999999999999</v>
      </c>
      <c r="AF55" s="53">
        <v>26</v>
      </c>
      <c r="AG55" s="53">
        <v>22</v>
      </c>
      <c r="AH55" s="55">
        <v>0.84619999999999995</v>
      </c>
      <c r="AI55" s="56" t="s">
        <v>1693</v>
      </c>
      <c r="AJ55" s="57" t="s">
        <v>1693</v>
      </c>
      <c r="AK55" s="59" t="s">
        <v>1693</v>
      </c>
      <c r="AL55" s="53" t="s">
        <v>1693</v>
      </c>
      <c r="AM55" s="53" t="s">
        <v>1693</v>
      </c>
      <c r="AN55" s="53" t="s">
        <v>1693</v>
      </c>
      <c r="AO55" s="56">
        <v>71</v>
      </c>
      <c r="AP55" s="57">
        <v>65</v>
      </c>
      <c r="AQ55" s="58">
        <v>0.91549999999999998</v>
      </c>
      <c r="AR55" s="53">
        <v>77</v>
      </c>
      <c r="AS55" s="53">
        <v>72</v>
      </c>
      <c r="AT55" s="55">
        <v>0.93510000000000004</v>
      </c>
      <c r="AU55" s="56">
        <v>148</v>
      </c>
      <c r="AV55" s="57">
        <v>137</v>
      </c>
      <c r="AW55" s="58">
        <v>0.92569999999999997</v>
      </c>
    </row>
    <row r="56" spans="1:49" x14ac:dyDescent="0.25">
      <c r="A56" t="s">
        <v>109</v>
      </c>
      <c r="B56" t="s">
        <v>110</v>
      </c>
      <c r="C56" t="s">
        <v>107</v>
      </c>
      <c r="D56" t="s">
        <v>108</v>
      </c>
      <c r="E56" s="56"/>
      <c r="F56" s="57"/>
      <c r="G56" s="68"/>
      <c r="H56" s="53" t="s">
        <v>1693</v>
      </c>
      <c r="I56" s="53" t="s">
        <v>1693</v>
      </c>
      <c r="J56" s="53" t="s">
        <v>1693</v>
      </c>
      <c r="K56" s="56" t="s">
        <v>1693</v>
      </c>
      <c r="L56" s="57" t="s">
        <v>1693</v>
      </c>
      <c r="M56" s="59" t="s">
        <v>1693</v>
      </c>
      <c r="N56" s="53" t="s">
        <v>1693</v>
      </c>
      <c r="O56" s="53" t="s">
        <v>1693</v>
      </c>
      <c r="P56" s="65" t="s">
        <v>1693</v>
      </c>
      <c r="Q56" s="56"/>
      <c r="R56" s="57"/>
      <c r="S56" s="68"/>
      <c r="T56" s="53">
        <v>97</v>
      </c>
      <c r="U56" s="53">
        <v>91</v>
      </c>
      <c r="V56" s="65">
        <v>0.93814432989690721</v>
      </c>
      <c r="W56" s="56">
        <v>76</v>
      </c>
      <c r="X56" s="57">
        <v>74</v>
      </c>
      <c r="Y56" s="58">
        <v>0.97370000000000001</v>
      </c>
      <c r="Z56" s="53">
        <v>22</v>
      </c>
      <c r="AA56" s="53">
        <v>21</v>
      </c>
      <c r="AB56" s="55">
        <v>0.95450000000000002</v>
      </c>
      <c r="AC56" s="56">
        <v>84</v>
      </c>
      <c r="AD56" s="57">
        <v>79</v>
      </c>
      <c r="AE56" s="58">
        <v>0.9405</v>
      </c>
      <c r="AF56" s="53">
        <v>18</v>
      </c>
      <c r="AG56" s="53">
        <v>17</v>
      </c>
      <c r="AH56" s="55">
        <v>0.94440000000000002</v>
      </c>
      <c r="AI56" s="56">
        <v>102</v>
      </c>
      <c r="AJ56" s="57">
        <v>96</v>
      </c>
      <c r="AK56" s="58">
        <v>0.94120000000000004</v>
      </c>
      <c r="AL56" s="53">
        <v>0</v>
      </c>
      <c r="AM56" s="53">
        <v>0</v>
      </c>
      <c r="AN56" s="55" t="e">
        <v>#DIV/0!</v>
      </c>
      <c r="AO56" s="56">
        <v>42</v>
      </c>
      <c r="AP56" s="57">
        <v>39</v>
      </c>
      <c r="AQ56" s="58">
        <v>0.92859999999999998</v>
      </c>
      <c r="AR56" s="53">
        <v>60</v>
      </c>
      <c r="AS56" s="53">
        <v>57</v>
      </c>
      <c r="AT56" s="55">
        <v>0.95</v>
      </c>
      <c r="AU56" s="56">
        <v>102</v>
      </c>
      <c r="AV56" s="57">
        <v>96</v>
      </c>
      <c r="AW56" s="58">
        <v>0.94120000000000004</v>
      </c>
    </row>
    <row r="57" spans="1:49" x14ac:dyDescent="0.25">
      <c r="A57" t="s">
        <v>269</v>
      </c>
      <c r="B57" t="s">
        <v>270</v>
      </c>
      <c r="C57" t="s">
        <v>267</v>
      </c>
      <c r="D57" t="s">
        <v>268</v>
      </c>
      <c r="E57" s="56"/>
      <c r="F57" s="57"/>
      <c r="G57" s="68"/>
      <c r="J57" s="65"/>
      <c r="K57" s="56" t="s">
        <v>1693</v>
      </c>
      <c r="L57" s="57" t="s">
        <v>1693</v>
      </c>
      <c r="M57" s="59" t="s">
        <v>1693</v>
      </c>
      <c r="N57" s="53" t="s">
        <v>1693</v>
      </c>
      <c r="O57" s="53" t="s">
        <v>1693</v>
      </c>
      <c r="P57" s="53" t="s">
        <v>1693</v>
      </c>
      <c r="Q57" s="56"/>
      <c r="R57" s="57"/>
      <c r="S57" s="68"/>
      <c r="T57" s="53">
        <v>136</v>
      </c>
      <c r="U57" s="53">
        <v>129</v>
      </c>
      <c r="V57" s="65">
        <v>0.94852941176470584</v>
      </c>
      <c r="W57" s="56">
        <v>100</v>
      </c>
      <c r="X57" s="57">
        <v>98</v>
      </c>
      <c r="Y57" s="58">
        <v>0.98</v>
      </c>
      <c r="Z57" s="53">
        <v>46</v>
      </c>
      <c r="AA57" s="53">
        <v>42</v>
      </c>
      <c r="AB57" s="55">
        <v>0.91300000000000003</v>
      </c>
      <c r="AC57" s="56">
        <v>128</v>
      </c>
      <c r="AD57" s="57">
        <v>123</v>
      </c>
      <c r="AE57" s="58">
        <v>0.96089999999999998</v>
      </c>
      <c r="AF57" s="53">
        <v>20</v>
      </c>
      <c r="AG57" s="53">
        <v>17</v>
      </c>
      <c r="AH57" s="55">
        <v>0.85</v>
      </c>
      <c r="AI57" s="56">
        <v>148</v>
      </c>
      <c r="AJ57" s="57">
        <v>140</v>
      </c>
      <c r="AK57" s="58">
        <v>0.94589999999999996</v>
      </c>
      <c r="AL57" s="53">
        <v>0</v>
      </c>
      <c r="AM57" s="53">
        <v>0</v>
      </c>
      <c r="AN57" s="55" t="e">
        <v>#DIV/0!</v>
      </c>
      <c r="AO57" s="56">
        <v>78</v>
      </c>
      <c r="AP57" s="57">
        <v>75</v>
      </c>
      <c r="AQ57" s="58">
        <v>0.96150000000000002</v>
      </c>
      <c r="AR57" s="53">
        <v>70</v>
      </c>
      <c r="AS57" s="53">
        <v>65</v>
      </c>
      <c r="AT57" s="55">
        <v>0.92859999999999998</v>
      </c>
      <c r="AU57" s="56">
        <v>148</v>
      </c>
      <c r="AV57" s="57">
        <v>140</v>
      </c>
      <c r="AW57" s="58">
        <v>0.94589999999999996</v>
      </c>
    </row>
    <row r="58" spans="1:49" x14ac:dyDescent="0.25">
      <c r="A58" t="s">
        <v>170</v>
      </c>
      <c r="B58" t="s">
        <v>171</v>
      </c>
      <c r="C58" t="s">
        <v>168</v>
      </c>
      <c r="D58" t="s">
        <v>169</v>
      </c>
      <c r="E58" s="56" t="s">
        <v>1693</v>
      </c>
      <c r="F58" s="57" t="s">
        <v>1693</v>
      </c>
      <c r="G58" s="59" t="s">
        <v>1693</v>
      </c>
      <c r="H58" s="53" t="s">
        <v>1693</v>
      </c>
      <c r="I58" s="53" t="s">
        <v>1693</v>
      </c>
      <c r="J58" s="53" t="s">
        <v>1693</v>
      </c>
      <c r="K58" s="56" t="s">
        <v>1693</v>
      </c>
      <c r="L58" s="57" t="s">
        <v>1693</v>
      </c>
      <c r="M58" s="59" t="s">
        <v>1693</v>
      </c>
      <c r="N58" s="53" t="s">
        <v>1693</v>
      </c>
      <c r="O58" s="53" t="s">
        <v>1693</v>
      </c>
      <c r="P58" s="53" t="s">
        <v>1693</v>
      </c>
      <c r="Q58" s="56"/>
      <c r="R58" s="57"/>
      <c r="S58" s="68"/>
      <c r="T58" s="53">
        <v>258</v>
      </c>
      <c r="U58" s="53">
        <v>236</v>
      </c>
      <c r="V58" s="65">
        <v>0.9147286821705426</v>
      </c>
      <c r="W58" s="56">
        <v>185</v>
      </c>
      <c r="X58" s="57">
        <v>177</v>
      </c>
      <c r="Y58" s="58">
        <v>0.95679999999999998</v>
      </c>
      <c r="Z58" s="53">
        <v>87</v>
      </c>
      <c r="AA58" s="53">
        <v>75</v>
      </c>
      <c r="AB58" s="55">
        <v>0.86209999999999998</v>
      </c>
      <c r="AC58" s="56">
        <v>244</v>
      </c>
      <c r="AD58" s="57">
        <v>228</v>
      </c>
      <c r="AE58" s="58">
        <v>0.93440000000000001</v>
      </c>
      <c r="AF58" s="53">
        <v>32</v>
      </c>
      <c r="AG58" s="53">
        <v>25</v>
      </c>
      <c r="AH58" s="55">
        <v>0.78129999999999999</v>
      </c>
      <c r="AI58" s="56" t="s">
        <v>1693</v>
      </c>
      <c r="AJ58" s="57" t="s">
        <v>1693</v>
      </c>
      <c r="AK58" s="59" t="s">
        <v>1693</v>
      </c>
      <c r="AL58" s="53" t="s">
        <v>1693</v>
      </c>
      <c r="AM58" s="53" t="s">
        <v>1693</v>
      </c>
      <c r="AN58" s="53" t="s">
        <v>1693</v>
      </c>
      <c r="AO58" s="56">
        <v>130</v>
      </c>
      <c r="AP58" s="57">
        <v>123</v>
      </c>
      <c r="AQ58" s="58">
        <v>0.94620000000000004</v>
      </c>
      <c r="AR58" s="53">
        <v>146</v>
      </c>
      <c r="AS58" s="53">
        <v>130</v>
      </c>
      <c r="AT58" s="55">
        <v>0.89039999999999997</v>
      </c>
      <c r="AU58" s="56">
        <v>276</v>
      </c>
      <c r="AV58" s="57">
        <v>253</v>
      </c>
      <c r="AW58" s="58">
        <v>0.91669999999999996</v>
      </c>
    </row>
    <row r="59" spans="1:49" x14ac:dyDescent="0.25">
      <c r="A59" t="s">
        <v>223</v>
      </c>
      <c r="B59" t="s">
        <v>224</v>
      </c>
      <c r="C59" t="s">
        <v>221</v>
      </c>
      <c r="D59" t="s">
        <v>222</v>
      </c>
      <c r="E59" s="56"/>
      <c r="F59" s="57"/>
      <c r="G59" s="68"/>
      <c r="H59" s="53" t="s">
        <v>1693</v>
      </c>
      <c r="I59" s="53" t="s">
        <v>1693</v>
      </c>
      <c r="J59" s="53" t="s">
        <v>1693</v>
      </c>
      <c r="K59" s="56" t="s">
        <v>1693</v>
      </c>
      <c r="L59" s="57" t="s">
        <v>1693</v>
      </c>
      <c r="M59" s="59" t="s">
        <v>1693</v>
      </c>
      <c r="N59" s="53" t="s">
        <v>1693</v>
      </c>
      <c r="O59" s="53" t="s">
        <v>1693</v>
      </c>
      <c r="P59" s="53" t="s">
        <v>1693</v>
      </c>
      <c r="Q59" s="56"/>
      <c r="R59" s="57"/>
      <c r="S59" s="68"/>
      <c r="T59" s="53">
        <v>201</v>
      </c>
      <c r="U59" s="53">
        <v>183</v>
      </c>
      <c r="V59" s="65">
        <v>0.91044776119402981</v>
      </c>
      <c r="W59" s="56">
        <v>145</v>
      </c>
      <c r="X59" s="57">
        <v>137</v>
      </c>
      <c r="Y59" s="58">
        <v>0.94479999999999997</v>
      </c>
      <c r="Z59" s="53">
        <v>63</v>
      </c>
      <c r="AA59" s="53">
        <v>56</v>
      </c>
      <c r="AB59" s="55">
        <v>0.88890000000000002</v>
      </c>
      <c r="AC59" s="56">
        <v>196</v>
      </c>
      <c r="AD59" s="57">
        <v>175</v>
      </c>
      <c r="AE59" s="58">
        <v>0.89290000000000003</v>
      </c>
      <c r="AF59" s="53">
        <v>19</v>
      </c>
      <c r="AG59" s="53">
        <v>18</v>
      </c>
      <c r="AH59" s="55">
        <v>0.94740000000000002</v>
      </c>
      <c r="AI59" s="56" t="s">
        <v>1693</v>
      </c>
      <c r="AJ59" s="57" t="s">
        <v>1693</v>
      </c>
      <c r="AK59" s="59" t="s">
        <v>1693</v>
      </c>
      <c r="AL59" s="53" t="s">
        <v>1693</v>
      </c>
      <c r="AM59" s="53" t="s">
        <v>1693</v>
      </c>
      <c r="AN59" s="53" t="s">
        <v>1693</v>
      </c>
      <c r="AO59" s="56">
        <v>93</v>
      </c>
      <c r="AP59" s="57">
        <v>86</v>
      </c>
      <c r="AQ59" s="58">
        <v>0.92469999999999997</v>
      </c>
      <c r="AR59" s="53">
        <v>122</v>
      </c>
      <c r="AS59" s="53">
        <v>107</v>
      </c>
      <c r="AT59" s="55">
        <v>0.877</v>
      </c>
      <c r="AU59" s="56">
        <v>215</v>
      </c>
      <c r="AV59" s="57">
        <v>193</v>
      </c>
      <c r="AW59" s="58">
        <v>0.89770000000000005</v>
      </c>
    </row>
    <row r="60" spans="1:49" x14ac:dyDescent="0.25">
      <c r="A60" t="s">
        <v>1286</v>
      </c>
      <c r="B60" t="s">
        <v>1287</v>
      </c>
      <c r="C60" t="s">
        <v>1284</v>
      </c>
      <c r="D60" t="s">
        <v>1285</v>
      </c>
      <c r="E60" s="56" t="s">
        <v>1693</v>
      </c>
      <c r="F60" s="57" t="s">
        <v>1693</v>
      </c>
      <c r="G60" s="68" t="s">
        <v>1693</v>
      </c>
      <c r="J60" s="65"/>
      <c r="K60" s="56" t="s">
        <v>1693</v>
      </c>
      <c r="L60" s="57" t="s">
        <v>1693</v>
      </c>
      <c r="M60" s="68" t="s">
        <v>1693</v>
      </c>
      <c r="P60" s="65"/>
      <c r="Q60" s="56"/>
      <c r="R60" s="57"/>
      <c r="S60" s="68"/>
      <c r="T60" s="53">
        <v>40</v>
      </c>
      <c r="U60" s="53">
        <v>40</v>
      </c>
      <c r="V60" s="65">
        <v>1</v>
      </c>
      <c r="W60" s="56">
        <v>23</v>
      </c>
      <c r="X60" s="57">
        <v>23</v>
      </c>
      <c r="Y60" s="58">
        <v>1</v>
      </c>
      <c r="Z60" s="53">
        <v>20</v>
      </c>
      <c r="AA60" s="53">
        <v>20</v>
      </c>
      <c r="AB60" s="55">
        <v>1</v>
      </c>
      <c r="AC60" s="56" t="s">
        <v>1693</v>
      </c>
      <c r="AD60" s="57" t="s">
        <v>1693</v>
      </c>
      <c r="AE60" s="59" t="s">
        <v>1693</v>
      </c>
      <c r="AF60" s="53" t="s">
        <v>1693</v>
      </c>
      <c r="AG60" s="53" t="s">
        <v>1693</v>
      </c>
      <c r="AH60" s="53" t="s">
        <v>1693</v>
      </c>
      <c r="AI60" s="56">
        <v>44</v>
      </c>
      <c r="AJ60" s="57">
        <v>44</v>
      </c>
      <c r="AK60" s="58">
        <v>1</v>
      </c>
      <c r="AL60" s="53">
        <v>0</v>
      </c>
      <c r="AM60" s="53">
        <v>0</v>
      </c>
      <c r="AN60" s="55" t="e">
        <v>#DIV/0!</v>
      </c>
      <c r="AO60" s="56">
        <v>22</v>
      </c>
      <c r="AP60" s="57">
        <v>22</v>
      </c>
      <c r="AQ60" s="58">
        <v>1</v>
      </c>
      <c r="AR60" s="53">
        <v>22</v>
      </c>
      <c r="AS60" s="53">
        <v>22</v>
      </c>
      <c r="AT60" s="55">
        <v>1</v>
      </c>
      <c r="AU60" s="56">
        <v>44</v>
      </c>
      <c r="AV60" s="57">
        <v>44</v>
      </c>
      <c r="AW60" s="58">
        <v>1</v>
      </c>
    </row>
    <row r="61" spans="1:49" x14ac:dyDescent="0.25">
      <c r="A61" t="s">
        <v>828</v>
      </c>
      <c r="B61" t="s">
        <v>829</v>
      </c>
      <c r="C61" t="s">
        <v>826</v>
      </c>
      <c r="D61" t="s">
        <v>827</v>
      </c>
      <c r="E61" s="56"/>
      <c r="F61" s="57"/>
      <c r="G61" s="68"/>
      <c r="H61" s="53" t="s">
        <v>1693</v>
      </c>
      <c r="I61" s="53" t="s">
        <v>1693</v>
      </c>
      <c r="J61" s="53" t="s">
        <v>1693</v>
      </c>
      <c r="K61" s="56"/>
      <c r="L61" s="57"/>
      <c r="M61" s="68"/>
      <c r="N61" s="53" t="s">
        <v>1693</v>
      </c>
      <c r="O61" s="53" t="s">
        <v>1693</v>
      </c>
      <c r="P61" s="53" t="s">
        <v>1693</v>
      </c>
      <c r="Q61" s="56"/>
      <c r="R61" s="57"/>
      <c r="S61" s="68"/>
      <c r="T61" s="53">
        <v>78</v>
      </c>
      <c r="U61" s="53">
        <v>74</v>
      </c>
      <c r="V61" s="65">
        <v>0.94871794871794868</v>
      </c>
      <c r="W61" s="56">
        <v>55</v>
      </c>
      <c r="X61" s="57">
        <v>53</v>
      </c>
      <c r="Y61" s="58">
        <v>0.96360000000000001</v>
      </c>
      <c r="Z61" s="53">
        <v>28</v>
      </c>
      <c r="AA61" s="53">
        <v>25</v>
      </c>
      <c r="AB61" s="55">
        <v>0.89290000000000003</v>
      </c>
      <c r="AC61" s="56">
        <v>71</v>
      </c>
      <c r="AD61" s="57">
        <v>69</v>
      </c>
      <c r="AE61" s="58">
        <v>0.9718</v>
      </c>
      <c r="AF61" s="53">
        <v>12</v>
      </c>
      <c r="AG61" s="53">
        <v>9</v>
      </c>
      <c r="AH61" s="55">
        <v>0.75</v>
      </c>
      <c r="AI61" s="56">
        <v>83</v>
      </c>
      <c r="AJ61" s="57">
        <v>78</v>
      </c>
      <c r="AK61" s="58">
        <v>0.93979999999999997</v>
      </c>
      <c r="AL61" s="53">
        <v>0</v>
      </c>
      <c r="AM61" s="53">
        <v>0</v>
      </c>
      <c r="AN61" s="55" t="e">
        <v>#DIV/0!</v>
      </c>
      <c r="AO61" s="56">
        <v>36</v>
      </c>
      <c r="AP61" s="57">
        <v>34</v>
      </c>
      <c r="AQ61" s="58">
        <v>0.94440000000000002</v>
      </c>
      <c r="AR61" s="53">
        <v>47</v>
      </c>
      <c r="AS61" s="53">
        <v>44</v>
      </c>
      <c r="AT61" s="55">
        <v>0.93620000000000003</v>
      </c>
      <c r="AU61" s="56">
        <v>83</v>
      </c>
      <c r="AV61" s="57">
        <v>78</v>
      </c>
      <c r="AW61" s="58">
        <v>0.93979999999999997</v>
      </c>
    </row>
    <row r="62" spans="1:49" x14ac:dyDescent="0.25">
      <c r="A62" t="s">
        <v>1282</v>
      </c>
      <c r="B62" t="s">
        <v>1283</v>
      </c>
      <c r="C62" t="s">
        <v>1280</v>
      </c>
      <c r="D62" t="s">
        <v>1281</v>
      </c>
      <c r="E62" s="56"/>
      <c r="F62" s="57"/>
      <c r="G62" s="68"/>
      <c r="J62" s="65"/>
      <c r="K62" s="56" t="s">
        <v>1693</v>
      </c>
      <c r="L62" s="57" t="s">
        <v>1693</v>
      </c>
      <c r="M62" s="59" t="s">
        <v>1693</v>
      </c>
      <c r="N62" s="53" t="s">
        <v>1693</v>
      </c>
      <c r="O62" s="53" t="s">
        <v>1693</v>
      </c>
      <c r="P62" s="53" t="s">
        <v>1693</v>
      </c>
      <c r="Q62" s="56"/>
      <c r="R62" s="57"/>
      <c r="S62" s="68"/>
      <c r="T62" s="53">
        <v>55</v>
      </c>
      <c r="U62" s="53">
        <v>54</v>
      </c>
      <c r="V62" s="65">
        <v>0.98181818181818181</v>
      </c>
      <c r="W62" s="56">
        <v>35</v>
      </c>
      <c r="X62" s="57">
        <v>35</v>
      </c>
      <c r="Y62" s="58">
        <v>1</v>
      </c>
      <c r="Z62" s="53">
        <v>23</v>
      </c>
      <c r="AA62" s="53">
        <v>22</v>
      </c>
      <c r="AB62" s="55">
        <v>0.95650000000000002</v>
      </c>
      <c r="AC62" s="56" t="s">
        <v>1693</v>
      </c>
      <c r="AD62" s="57" t="s">
        <v>1693</v>
      </c>
      <c r="AE62" s="59" t="s">
        <v>1693</v>
      </c>
      <c r="AF62" s="53" t="s">
        <v>1693</v>
      </c>
      <c r="AG62" s="53" t="s">
        <v>1693</v>
      </c>
      <c r="AH62" s="53" t="s">
        <v>1693</v>
      </c>
      <c r="AI62" s="56">
        <v>58</v>
      </c>
      <c r="AJ62" s="57">
        <v>57</v>
      </c>
      <c r="AK62" s="58">
        <v>0.98280000000000001</v>
      </c>
      <c r="AL62" s="53">
        <v>0</v>
      </c>
      <c r="AM62" s="53">
        <v>0</v>
      </c>
      <c r="AN62" s="55" t="e">
        <v>#DIV/0!</v>
      </c>
      <c r="AO62" s="56">
        <v>27</v>
      </c>
      <c r="AP62" s="57">
        <v>27</v>
      </c>
      <c r="AQ62" s="58">
        <v>1</v>
      </c>
      <c r="AR62" s="53">
        <v>31</v>
      </c>
      <c r="AS62" s="53">
        <v>30</v>
      </c>
      <c r="AT62" s="55">
        <v>0.9677</v>
      </c>
      <c r="AU62" s="56">
        <v>58</v>
      </c>
      <c r="AV62" s="57">
        <v>57</v>
      </c>
      <c r="AW62" s="58">
        <v>0.98280000000000001</v>
      </c>
    </row>
    <row r="63" spans="1:49" x14ac:dyDescent="0.25">
      <c r="A63" t="s">
        <v>571</v>
      </c>
      <c r="B63" t="s">
        <v>572</v>
      </c>
      <c r="C63" t="s">
        <v>569</v>
      </c>
      <c r="D63" t="s">
        <v>570</v>
      </c>
      <c r="E63" s="56" t="s">
        <v>1693</v>
      </c>
      <c r="F63" s="57" t="s">
        <v>1693</v>
      </c>
      <c r="G63" s="59" t="s">
        <v>1693</v>
      </c>
      <c r="H63" s="53" t="s">
        <v>1693</v>
      </c>
      <c r="I63" s="53" t="s">
        <v>1693</v>
      </c>
      <c r="J63" s="53" t="s">
        <v>1693</v>
      </c>
      <c r="K63" s="56" t="s">
        <v>1693</v>
      </c>
      <c r="L63" s="57" t="s">
        <v>1693</v>
      </c>
      <c r="M63" s="59" t="s">
        <v>1693</v>
      </c>
      <c r="N63" s="53" t="s">
        <v>1693</v>
      </c>
      <c r="O63" s="53" t="s">
        <v>1693</v>
      </c>
      <c r="P63" s="53" t="s">
        <v>1693</v>
      </c>
      <c r="Q63" s="56"/>
      <c r="R63" s="57"/>
      <c r="S63" s="68"/>
      <c r="T63" s="53">
        <v>162</v>
      </c>
      <c r="U63" s="53">
        <v>157</v>
      </c>
      <c r="V63" s="65">
        <v>0.96913580246913578</v>
      </c>
      <c r="W63" s="56">
        <v>148</v>
      </c>
      <c r="X63" s="57">
        <v>146</v>
      </c>
      <c r="Y63" s="58">
        <v>0.98650000000000004</v>
      </c>
      <c r="Z63" s="53">
        <v>41</v>
      </c>
      <c r="AA63" s="53">
        <v>38</v>
      </c>
      <c r="AB63" s="55">
        <v>0.92679999999999996</v>
      </c>
      <c r="AC63" s="56">
        <v>172</v>
      </c>
      <c r="AD63" s="57">
        <v>171</v>
      </c>
      <c r="AE63" s="58">
        <v>0.99419999999999997</v>
      </c>
      <c r="AF63" s="53">
        <v>17</v>
      </c>
      <c r="AG63" s="53">
        <v>13</v>
      </c>
      <c r="AH63" s="55">
        <v>0.76470000000000005</v>
      </c>
      <c r="AI63" s="56">
        <v>189</v>
      </c>
      <c r="AJ63" s="57">
        <v>184</v>
      </c>
      <c r="AK63" s="58">
        <v>0.97350000000000003</v>
      </c>
      <c r="AL63" s="53">
        <v>0</v>
      </c>
      <c r="AM63" s="53">
        <v>0</v>
      </c>
      <c r="AN63" s="55" t="e">
        <v>#DIV/0!</v>
      </c>
      <c r="AO63" s="56">
        <v>107</v>
      </c>
      <c r="AP63" s="57">
        <v>103</v>
      </c>
      <c r="AQ63" s="58">
        <v>0.96260000000000001</v>
      </c>
      <c r="AR63" s="53">
        <v>82</v>
      </c>
      <c r="AS63" s="53">
        <v>81</v>
      </c>
      <c r="AT63" s="55">
        <v>0.98780000000000001</v>
      </c>
      <c r="AU63" s="56">
        <v>189</v>
      </c>
      <c r="AV63" s="57">
        <v>184</v>
      </c>
      <c r="AW63" s="58">
        <v>0.97350000000000003</v>
      </c>
    </row>
    <row r="64" spans="1:49" x14ac:dyDescent="0.25">
      <c r="A64" t="s">
        <v>1295</v>
      </c>
      <c r="B64" t="s">
        <v>1296</v>
      </c>
      <c r="C64" t="s">
        <v>1293</v>
      </c>
      <c r="D64" t="s">
        <v>1294</v>
      </c>
      <c r="E64" s="56" t="s">
        <v>1693</v>
      </c>
      <c r="F64" s="57" t="s">
        <v>1693</v>
      </c>
      <c r="G64" s="68" t="s">
        <v>1693</v>
      </c>
      <c r="H64" s="53" t="s">
        <v>1693</v>
      </c>
      <c r="I64" s="53" t="s">
        <v>1693</v>
      </c>
      <c r="J64" s="65" t="s">
        <v>1693</v>
      </c>
      <c r="K64" s="56" t="s">
        <v>1693</v>
      </c>
      <c r="L64" s="57" t="s">
        <v>1693</v>
      </c>
      <c r="M64" s="68" t="s">
        <v>1693</v>
      </c>
      <c r="N64" s="53" t="s">
        <v>1693</v>
      </c>
      <c r="O64" s="53" t="s">
        <v>1693</v>
      </c>
      <c r="P64" s="65" t="s">
        <v>1693</v>
      </c>
      <c r="Q64" s="56" t="s">
        <v>1693</v>
      </c>
      <c r="R64" s="57" t="s">
        <v>1693</v>
      </c>
      <c r="S64" s="68" t="s">
        <v>1693</v>
      </c>
      <c r="T64" s="53">
        <v>60</v>
      </c>
      <c r="U64" s="53">
        <v>57</v>
      </c>
      <c r="V64" s="65">
        <v>0.95</v>
      </c>
      <c r="W64" s="56">
        <v>47</v>
      </c>
      <c r="X64" s="57">
        <v>46</v>
      </c>
      <c r="Y64" s="58">
        <v>0.97870000000000001</v>
      </c>
      <c r="Z64" s="53">
        <v>19</v>
      </c>
      <c r="AA64" s="53">
        <v>18</v>
      </c>
      <c r="AB64" s="55">
        <v>0.94740000000000002</v>
      </c>
      <c r="AC64" s="56" t="s">
        <v>1693</v>
      </c>
      <c r="AD64" s="57" t="s">
        <v>1693</v>
      </c>
      <c r="AE64" s="59" t="s">
        <v>1693</v>
      </c>
      <c r="AF64" s="53" t="s">
        <v>1693</v>
      </c>
      <c r="AG64" s="53" t="s">
        <v>1693</v>
      </c>
      <c r="AH64" s="53" t="s">
        <v>1693</v>
      </c>
      <c r="AI64" s="56">
        <v>67</v>
      </c>
      <c r="AJ64" s="57">
        <v>64</v>
      </c>
      <c r="AK64" s="58">
        <v>0.95520000000000005</v>
      </c>
      <c r="AL64" s="53">
        <v>0</v>
      </c>
      <c r="AM64" s="53">
        <v>0</v>
      </c>
      <c r="AN64" s="55" t="e">
        <v>#DIV/0!</v>
      </c>
      <c r="AO64" s="56">
        <v>32</v>
      </c>
      <c r="AP64" s="57">
        <v>30</v>
      </c>
      <c r="AQ64" s="58">
        <v>0.9375</v>
      </c>
      <c r="AR64" s="53">
        <v>35</v>
      </c>
      <c r="AS64" s="53">
        <v>34</v>
      </c>
      <c r="AT64" s="55">
        <v>0.97140000000000004</v>
      </c>
      <c r="AU64" s="56">
        <v>67</v>
      </c>
      <c r="AV64" s="57">
        <v>64</v>
      </c>
      <c r="AW64" s="58">
        <v>0.95520000000000005</v>
      </c>
    </row>
    <row r="65" spans="1:49" x14ac:dyDescent="0.25">
      <c r="A65" t="s">
        <v>325</v>
      </c>
      <c r="B65" t="s">
        <v>326</v>
      </c>
      <c r="C65" t="s">
        <v>323</v>
      </c>
      <c r="D65" t="s">
        <v>324</v>
      </c>
      <c r="E65" s="56"/>
      <c r="F65" s="57"/>
      <c r="G65" s="68"/>
      <c r="H65" s="53">
        <v>73</v>
      </c>
      <c r="I65" s="53">
        <v>59</v>
      </c>
      <c r="J65" s="65">
        <v>0.80821917808219179</v>
      </c>
      <c r="K65" s="56">
        <v>19</v>
      </c>
      <c r="L65" s="57">
        <v>15</v>
      </c>
      <c r="M65" s="68">
        <v>0.78947368421052633</v>
      </c>
      <c r="N65" s="53">
        <v>32</v>
      </c>
      <c r="O65" s="53">
        <v>24</v>
      </c>
      <c r="P65" s="65">
        <v>0.75</v>
      </c>
      <c r="Q65" s="56"/>
      <c r="R65" s="57"/>
      <c r="S65" s="68"/>
      <c r="T65" s="53">
        <v>174</v>
      </c>
      <c r="U65" s="53">
        <v>142</v>
      </c>
      <c r="V65" s="65">
        <v>0.81609195402298851</v>
      </c>
      <c r="W65" s="56">
        <v>122</v>
      </c>
      <c r="X65" s="57">
        <v>109</v>
      </c>
      <c r="Y65" s="58">
        <v>0.89339999999999997</v>
      </c>
      <c r="Z65" s="53">
        <v>167</v>
      </c>
      <c r="AA65" s="53">
        <v>131</v>
      </c>
      <c r="AB65" s="55">
        <v>0.78439999999999999</v>
      </c>
      <c r="AC65" s="56">
        <v>262</v>
      </c>
      <c r="AD65" s="57">
        <v>217</v>
      </c>
      <c r="AE65" s="58">
        <v>0.82820000000000005</v>
      </c>
      <c r="AF65" s="53">
        <v>37</v>
      </c>
      <c r="AG65" s="53">
        <v>24</v>
      </c>
      <c r="AH65" s="55">
        <v>0.64859999999999995</v>
      </c>
      <c r="AI65" s="56" t="s">
        <v>1693</v>
      </c>
      <c r="AJ65" s="57" t="s">
        <v>1693</v>
      </c>
      <c r="AK65" s="59" t="s">
        <v>1693</v>
      </c>
      <c r="AL65" s="53" t="s">
        <v>1693</v>
      </c>
      <c r="AM65" s="53" t="s">
        <v>1693</v>
      </c>
      <c r="AN65" s="53" t="s">
        <v>1693</v>
      </c>
      <c r="AO65" s="56">
        <v>151</v>
      </c>
      <c r="AP65" s="57">
        <v>129</v>
      </c>
      <c r="AQ65" s="58">
        <v>0.85429999999999995</v>
      </c>
      <c r="AR65" s="53">
        <v>148</v>
      </c>
      <c r="AS65" s="53">
        <v>112</v>
      </c>
      <c r="AT65" s="55">
        <v>0.75680000000000003</v>
      </c>
      <c r="AU65" s="56">
        <v>299</v>
      </c>
      <c r="AV65" s="57">
        <v>241</v>
      </c>
      <c r="AW65" s="58">
        <v>0.80600000000000005</v>
      </c>
    </row>
    <row r="66" spans="1:49" x14ac:dyDescent="0.25">
      <c r="A66" t="s">
        <v>325</v>
      </c>
      <c r="B66" t="s">
        <v>326</v>
      </c>
      <c r="C66" t="s">
        <v>638</v>
      </c>
      <c r="D66" t="s">
        <v>639</v>
      </c>
      <c r="E66" s="56" t="s">
        <v>1693</v>
      </c>
      <c r="F66" s="57" t="s">
        <v>1693</v>
      </c>
      <c r="G66" s="68" t="s">
        <v>1693</v>
      </c>
      <c r="H66" s="53" t="s">
        <v>1693</v>
      </c>
      <c r="I66" s="53" t="s">
        <v>1693</v>
      </c>
      <c r="J66" s="65" t="s">
        <v>1693</v>
      </c>
      <c r="K66" s="56" t="s">
        <v>1693</v>
      </c>
      <c r="L66" s="57" t="s">
        <v>1693</v>
      </c>
      <c r="M66" s="68" t="s">
        <v>1693</v>
      </c>
      <c r="N66" s="53" t="s">
        <v>1693</v>
      </c>
      <c r="O66" s="53" t="s">
        <v>1693</v>
      </c>
      <c r="P66" s="65" t="s">
        <v>1693</v>
      </c>
      <c r="Q66" s="56"/>
      <c r="R66" s="57"/>
      <c r="S66" s="68"/>
      <c r="T66" s="53">
        <v>12</v>
      </c>
      <c r="U66" s="53">
        <v>1</v>
      </c>
      <c r="V66" s="65">
        <v>8.3333333333333329E-2</v>
      </c>
      <c r="W66" s="56" t="s">
        <v>1693</v>
      </c>
      <c r="X66" s="57" t="s">
        <v>1693</v>
      </c>
      <c r="Y66" s="59" t="s">
        <v>1693</v>
      </c>
      <c r="Z66" s="53" t="s">
        <v>1693</v>
      </c>
      <c r="AA66" s="53" t="s">
        <v>1693</v>
      </c>
      <c r="AB66" s="53" t="s">
        <v>1693</v>
      </c>
      <c r="AC66" s="56">
        <v>21</v>
      </c>
      <c r="AD66" s="57">
        <v>1</v>
      </c>
      <c r="AE66" s="58">
        <v>4.7600000000000003E-2</v>
      </c>
      <c r="AH66" s="55"/>
      <c r="AI66" s="56">
        <v>21</v>
      </c>
      <c r="AJ66" s="57">
        <v>1</v>
      </c>
      <c r="AK66" s="58">
        <v>4.7600000000000003E-2</v>
      </c>
      <c r="AL66" s="53">
        <v>0</v>
      </c>
      <c r="AM66" s="53">
        <v>0</v>
      </c>
      <c r="AN66" s="55" t="e">
        <v>#DIV/0!</v>
      </c>
      <c r="AO66" s="56" t="s">
        <v>1693</v>
      </c>
      <c r="AP66" s="57" t="s">
        <v>1693</v>
      </c>
      <c r="AQ66" s="59" t="s">
        <v>1693</v>
      </c>
      <c r="AR66" s="53" t="s">
        <v>1693</v>
      </c>
      <c r="AS66" s="53" t="s">
        <v>1693</v>
      </c>
      <c r="AT66" s="53" t="s">
        <v>1693</v>
      </c>
      <c r="AU66" s="56">
        <v>21</v>
      </c>
      <c r="AV66" s="57">
        <v>1</v>
      </c>
      <c r="AW66" s="58">
        <v>4.7600000000000003E-2</v>
      </c>
    </row>
    <row r="67" spans="1:49" x14ac:dyDescent="0.25">
      <c r="A67" t="s">
        <v>1174</v>
      </c>
      <c r="B67" t="s">
        <v>1175</v>
      </c>
      <c r="C67" t="s">
        <v>1172</v>
      </c>
      <c r="D67" t="s">
        <v>1173</v>
      </c>
      <c r="E67" s="56" t="s">
        <v>1693</v>
      </c>
      <c r="F67" s="57" t="s">
        <v>1693</v>
      </c>
      <c r="G67" s="68" t="s">
        <v>1693</v>
      </c>
      <c r="J67" s="65"/>
      <c r="K67" s="56" t="s">
        <v>1693</v>
      </c>
      <c r="L67" s="57" t="s">
        <v>1693</v>
      </c>
      <c r="M67" s="68" t="s">
        <v>1693</v>
      </c>
      <c r="N67" s="53" t="s">
        <v>1693</v>
      </c>
      <c r="O67" s="53" t="s">
        <v>1693</v>
      </c>
      <c r="P67" s="65" t="s">
        <v>1693</v>
      </c>
      <c r="Q67" s="56"/>
      <c r="R67" s="57"/>
      <c r="S67" s="68"/>
      <c r="T67" s="53">
        <v>67</v>
      </c>
      <c r="U67" s="53">
        <v>59</v>
      </c>
      <c r="V67" s="65">
        <v>0.88059701492537312</v>
      </c>
      <c r="W67" s="56">
        <v>54</v>
      </c>
      <c r="X67" s="57">
        <v>51</v>
      </c>
      <c r="Y67" s="58">
        <v>0.94440000000000002</v>
      </c>
      <c r="Z67" s="53">
        <v>14</v>
      </c>
      <c r="AA67" s="53">
        <v>11</v>
      </c>
      <c r="AB67" s="55">
        <v>0.78569999999999995</v>
      </c>
      <c r="AC67" s="56">
        <v>55</v>
      </c>
      <c r="AD67" s="57">
        <v>51</v>
      </c>
      <c r="AE67" s="58">
        <v>0.92730000000000001</v>
      </c>
      <c r="AF67" s="53">
        <v>15</v>
      </c>
      <c r="AG67" s="53">
        <v>11</v>
      </c>
      <c r="AH67" s="55">
        <v>0.73329999999999995</v>
      </c>
      <c r="AI67" s="56">
        <v>70</v>
      </c>
      <c r="AJ67" s="57">
        <v>62</v>
      </c>
      <c r="AK67" s="58">
        <v>0.88570000000000004</v>
      </c>
      <c r="AL67" s="53">
        <v>0</v>
      </c>
      <c r="AM67" s="53">
        <v>0</v>
      </c>
      <c r="AN67" s="55" t="e">
        <v>#DIV/0!</v>
      </c>
      <c r="AO67" s="56">
        <v>29</v>
      </c>
      <c r="AP67" s="57">
        <v>27</v>
      </c>
      <c r="AQ67" s="58">
        <v>0.93100000000000005</v>
      </c>
      <c r="AR67" s="53">
        <v>41</v>
      </c>
      <c r="AS67" s="53">
        <v>35</v>
      </c>
      <c r="AT67" s="55">
        <v>0.85370000000000001</v>
      </c>
      <c r="AU67" s="56">
        <v>70</v>
      </c>
      <c r="AV67" s="57">
        <v>62</v>
      </c>
      <c r="AW67" s="58">
        <v>0.88570000000000004</v>
      </c>
    </row>
    <row r="68" spans="1:49" x14ac:dyDescent="0.25">
      <c r="A68" t="s">
        <v>1211</v>
      </c>
      <c r="B68" t="s">
        <v>1212</v>
      </c>
      <c r="C68" t="s">
        <v>1209</v>
      </c>
      <c r="D68" t="s">
        <v>1210</v>
      </c>
      <c r="E68" s="56"/>
      <c r="F68" s="57"/>
      <c r="G68" s="68"/>
      <c r="J68" s="65"/>
      <c r="K68" s="56" t="s">
        <v>1693</v>
      </c>
      <c r="L68" s="57" t="s">
        <v>1693</v>
      </c>
      <c r="M68" s="59" t="s">
        <v>1693</v>
      </c>
      <c r="N68" s="53" t="s">
        <v>1693</v>
      </c>
      <c r="O68" s="53" t="s">
        <v>1693</v>
      </c>
      <c r="P68" s="65" t="s">
        <v>1693</v>
      </c>
      <c r="Q68" s="56"/>
      <c r="R68" s="57"/>
      <c r="S68" s="68"/>
      <c r="T68" s="53">
        <v>80</v>
      </c>
      <c r="U68" s="53">
        <v>75</v>
      </c>
      <c r="V68" s="65">
        <v>0.9375</v>
      </c>
      <c r="W68" s="56">
        <v>71</v>
      </c>
      <c r="X68" s="57">
        <v>69</v>
      </c>
      <c r="Y68" s="58">
        <v>0.9718</v>
      </c>
      <c r="Z68" s="53">
        <v>11</v>
      </c>
      <c r="AA68" s="53">
        <v>9</v>
      </c>
      <c r="AB68" s="55">
        <v>0.81820000000000004</v>
      </c>
      <c r="AC68" s="56" t="s">
        <v>1693</v>
      </c>
      <c r="AD68" s="57" t="s">
        <v>1693</v>
      </c>
      <c r="AE68" s="59" t="s">
        <v>1693</v>
      </c>
      <c r="AF68" s="53" t="s">
        <v>1693</v>
      </c>
      <c r="AG68" s="53" t="s">
        <v>1693</v>
      </c>
      <c r="AH68" s="53" t="s">
        <v>1693</v>
      </c>
      <c r="AI68" s="56">
        <v>84</v>
      </c>
      <c r="AJ68" s="57">
        <v>78</v>
      </c>
      <c r="AK68" s="58">
        <v>0.92859999999999998</v>
      </c>
      <c r="AL68" s="53">
        <v>0</v>
      </c>
      <c r="AM68" s="53">
        <v>0</v>
      </c>
      <c r="AN68" s="55" t="e">
        <v>#DIV/0!</v>
      </c>
      <c r="AO68" s="56">
        <v>40</v>
      </c>
      <c r="AP68" s="57">
        <v>36</v>
      </c>
      <c r="AQ68" s="58">
        <v>0.9</v>
      </c>
      <c r="AR68" s="53">
        <v>44</v>
      </c>
      <c r="AS68" s="53">
        <v>42</v>
      </c>
      <c r="AT68" s="55">
        <v>0.95450000000000002</v>
      </c>
      <c r="AU68" s="56">
        <v>84</v>
      </c>
      <c r="AV68" s="57">
        <v>78</v>
      </c>
      <c r="AW68" s="58">
        <v>0.92859999999999998</v>
      </c>
    </row>
    <row r="69" spans="1:49" x14ac:dyDescent="0.25">
      <c r="A69" t="s">
        <v>1067</v>
      </c>
      <c r="B69" t="s">
        <v>1068</v>
      </c>
      <c r="C69" t="s">
        <v>1065</v>
      </c>
      <c r="D69" t="s">
        <v>1066</v>
      </c>
      <c r="E69" s="56" t="s">
        <v>1693</v>
      </c>
      <c r="F69" s="57" t="s">
        <v>1693</v>
      </c>
      <c r="G69" s="59" t="s">
        <v>1693</v>
      </c>
      <c r="H69" s="53" t="s">
        <v>1693</v>
      </c>
      <c r="I69" s="53" t="s">
        <v>1693</v>
      </c>
      <c r="J69" s="53" t="s">
        <v>1693</v>
      </c>
      <c r="K69" s="56">
        <v>30</v>
      </c>
      <c r="L69" s="57">
        <v>19</v>
      </c>
      <c r="M69" s="68">
        <v>0.6333333333333333</v>
      </c>
      <c r="N69" s="53" t="s">
        <v>1693</v>
      </c>
      <c r="O69" s="53" t="s">
        <v>1693</v>
      </c>
      <c r="P69" s="53" t="s">
        <v>1693</v>
      </c>
      <c r="Q69" s="56" t="s">
        <v>1693</v>
      </c>
      <c r="R69" s="57" t="s">
        <v>1693</v>
      </c>
      <c r="S69" s="59" t="s">
        <v>1693</v>
      </c>
      <c r="T69" s="53">
        <v>90</v>
      </c>
      <c r="U69" s="53">
        <v>83</v>
      </c>
      <c r="V69" s="65">
        <v>0.92222222222222228</v>
      </c>
      <c r="W69" s="56">
        <v>85</v>
      </c>
      <c r="X69" s="57">
        <v>77</v>
      </c>
      <c r="Y69" s="58">
        <v>0.90590000000000004</v>
      </c>
      <c r="Z69" s="53">
        <v>32</v>
      </c>
      <c r="AA69" s="53">
        <v>25</v>
      </c>
      <c r="AB69" s="55">
        <v>0.78129999999999999</v>
      </c>
      <c r="AC69" s="56">
        <v>105</v>
      </c>
      <c r="AD69" s="57">
        <v>90</v>
      </c>
      <c r="AE69" s="58">
        <v>0.85709999999999997</v>
      </c>
      <c r="AF69" s="53">
        <v>16</v>
      </c>
      <c r="AG69" s="53">
        <v>12</v>
      </c>
      <c r="AH69" s="55">
        <v>0.75</v>
      </c>
      <c r="AI69" s="56" t="s">
        <v>1693</v>
      </c>
      <c r="AJ69" s="57" t="s">
        <v>1693</v>
      </c>
      <c r="AK69" s="59" t="s">
        <v>1693</v>
      </c>
      <c r="AL69" s="53" t="s">
        <v>1693</v>
      </c>
      <c r="AM69" s="53" t="s">
        <v>1693</v>
      </c>
      <c r="AN69" s="53" t="s">
        <v>1693</v>
      </c>
      <c r="AO69" s="56">
        <v>57</v>
      </c>
      <c r="AP69" s="57">
        <v>52</v>
      </c>
      <c r="AQ69" s="58">
        <v>0.9123</v>
      </c>
      <c r="AR69" s="53">
        <v>64</v>
      </c>
      <c r="AS69" s="53">
        <v>50</v>
      </c>
      <c r="AT69" s="55">
        <v>0.78129999999999999</v>
      </c>
      <c r="AU69" s="56">
        <v>121</v>
      </c>
      <c r="AV69" s="57">
        <v>102</v>
      </c>
      <c r="AW69" s="58">
        <v>0.84299999999999997</v>
      </c>
    </row>
    <row r="70" spans="1:49" x14ac:dyDescent="0.25">
      <c r="A70" t="s">
        <v>1200</v>
      </c>
      <c r="B70" t="s">
        <v>1201</v>
      </c>
      <c r="C70" t="s">
        <v>1198</v>
      </c>
      <c r="D70" t="s">
        <v>1199</v>
      </c>
      <c r="E70" s="56" t="s">
        <v>1693</v>
      </c>
      <c r="F70" s="57" t="s">
        <v>1693</v>
      </c>
      <c r="G70" s="59" t="s">
        <v>1693</v>
      </c>
      <c r="H70" s="53" t="s">
        <v>1693</v>
      </c>
      <c r="I70" s="53" t="s">
        <v>1693</v>
      </c>
      <c r="J70" s="53" t="s">
        <v>1693</v>
      </c>
      <c r="K70" s="56">
        <v>36</v>
      </c>
      <c r="L70" s="57">
        <v>32</v>
      </c>
      <c r="M70" s="68">
        <v>0.88888888888888884</v>
      </c>
      <c r="N70" s="53" t="s">
        <v>1693</v>
      </c>
      <c r="O70" s="53" t="s">
        <v>1693</v>
      </c>
      <c r="P70" s="53" t="s">
        <v>1693</v>
      </c>
      <c r="Q70" s="56"/>
      <c r="R70" s="57"/>
      <c r="S70" s="68"/>
      <c r="T70" s="53">
        <v>229</v>
      </c>
      <c r="U70" s="53">
        <v>215</v>
      </c>
      <c r="V70" s="65">
        <v>0.93886462882096067</v>
      </c>
      <c r="W70" s="56">
        <v>206</v>
      </c>
      <c r="X70" s="57">
        <v>199</v>
      </c>
      <c r="Y70" s="58">
        <v>0.96599999999999997</v>
      </c>
      <c r="Z70" s="53">
        <v>68</v>
      </c>
      <c r="AA70" s="53">
        <v>57</v>
      </c>
      <c r="AB70" s="55">
        <v>0.83819999999999995</v>
      </c>
      <c r="AC70" s="56">
        <v>252</v>
      </c>
      <c r="AD70" s="57">
        <v>241</v>
      </c>
      <c r="AE70" s="58">
        <v>0.95630000000000004</v>
      </c>
      <c r="AF70" s="53">
        <v>28</v>
      </c>
      <c r="AG70" s="53">
        <v>18</v>
      </c>
      <c r="AH70" s="55">
        <v>0.64290000000000003</v>
      </c>
      <c r="AI70" s="56">
        <v>264</v>
      </c>
      <c r="AJ70" s="57">
        <v>246</v>
      </c>
      <c r="AK70" s="58">
        <v>0.93179999999999996</v>
      </c>
      <c r="AL70" s="53">
        <v>16</v>
      </c>
      <c r="AM70" s="53">
        <v>13</v>
      </c>
      <c r="AN70" s="55">
        <v>0.8125</v>
      </c>
      <c r="AO70" s="56">
        <v>135</v>
      </c>
      <c r="AP70" s="57">
        <v>129</v>
      </c>
      <c r="AQ70" s="58">
        <v>0.9556</v>
      </c>
      <c r="AR70" s="53">
        <v>145</v>
      </c>
      <c r="AS70" s="53">
        <v>130</v>
      </c>
      <c r="AT70" s="55">
        <v>0.89659999999999995</v>
      </c>
      <c r="AU70" s="56">
        <v>280</v>
      </c>
      <c r="AV70" s="57">
        <v>259</v>
      </c>
      <c r="AW70" s="58">
        <v>0.92500000000000004</v>
      </c>
    </row>
    <row r="71" spans="1:49" x14ac:dyDescent="0.25">
      <c r="A71" t="s">
        <v>487</v>
      </c>
      <c r="B71" t="s">
        <v>488</v>
      </c>
      <c r="C71" t="s">
        <v>485</v>
      </c>
      <c r="D71" t="s">
        <v>486</v>
      </c>
      <c r="E71" s="56"/>
      <c r="F71" s="57"/>
      <c r="G71" s="68"/>
      <c r="H71" s="53" t="s">
        <v>1693</v>
      </c>
      <c r="I71" s="53" t="s">
        <v>1693</v>
      </c>
      <c r="J71" s="53" t="s">
        <v>1693</v>
      </c>
      <c r="K71" s="56" t="s">
        <v>1693</v>
      </c>
      <c r="L71" s="57" t="s">
        <v>1693</v>
      </c>
      <c r="M71" s="59" t="s">
        <v>1693</v>
      </c>
      <c r="N71" s="53" t="s">
        <v>1693</v>
      </c>
      <c r="O71" s="53" t="s">
        <v>1693</v>
      </c>
      <c r="P71" s="53" t="s">
        <v>1693</v>
      </c>
      <c r="Q71" s="56"/>
      <c r="R71" s="57"/>
      <c r="S71" s="68"/>
      <c r="T71" s="53">
        <v>114</v>
      </c>
      <c r="U71" s="53">
        <v>108</v>
      </c>
      <c r="V71" s="65">
        <v>0.94736842105263153</v>
      </c>
      <c r="W71" s="56">
        <v>101</v>
      </c>
      <c r="X71" s="57">
        <v>97</v>
      </c>
      <c r="Y71" s="58">
        <v>0.96040000000000003</v>
      </c>
      <c r="Z71" s="53">
        <v>19</v>
      </c>
      <c r="AA71" s="53">
        <v>16</v>
      </c>
      <c r="AB71" s="55">
        <v>0.84209999999999996</v>
      </c>
      <c r="AC71" s="56">
        <v>106</v>
      </c>
      <c r="AD71" s="57">
        <v>100</v>
      </c>
      <c r="AE71" s="58">
        <v>0.94340000000000002</v>
      </c>
      <c r="AF71" s="53">
        <v>15</v>
      </c>
      <c r="AG71" s="53">
        <v>13</v>
      </c>
      <c r="AH71" s="55">
        <v>0.86670000000000003</v>
      </c>
      <c r="AI71" s="56" t="s">
        <v>1693</v>
      </c>
      <c r="AJ71" s="57" t="s">
        <v>1693</v>
      </c>
      <c r="AK71" s="59" t="s">
        <v>1693</v>
      </c>
      <c r="AL71" s="53" t="s">
        <v>1693</v>
      </c>
      <c r="AM71" s="53" t="s">
        <v>1693</v>
      </c>
      <c r="AN71" s="53" t="s">
        <v>1693</v>
      </c>
      <c r="AO71" s="56">
        <v>56</v>
      </c>
      <c r="AP71" s="57">
        <v>52</v>
      </c>
      <c r="AQ71" s="58">
        <v>0.92859999999999998</v>
      </c>
      <c r="AR71" s="53">
        <v>65</v>
      </c>
      <c r="AS71" s="53">
        <v>61</v>
      </c>
      <c r="AT71" s="55">
        <v>0.9385</v>
      </c>
      <c r="AU71" s="56">
        <v>121</v>
      </c>
      <c r="AV71" s="57">
        <v>113</v>
      </c>
      <c r="AW71" s="58">
        <v>0.93389999999999995</v>
      </c>
    </row>
    <row r="72" spans="1:49" x14ac:dyDescent="0.25">
      <c r="A72" t="s">
        <v>1380</v>
      </c>
      <c r="B72" t="s">
        <v>1381</v>
      </c>
      <c r="C72" t="s">
        <v>1378</v>
      </c>
      <c r="D72" t="s">
        <v>1379</v>
      </c>
      <c r="E72" s="56"/>
      <c r="F72" s="57"/>
      <c r="G72" s="68"/>
      <c r="H72" s="53" t="s">
        <v>1693</v>
      </c>
      <c r="I72" s="53" t="s">
        <v>1693</v>
      </c>
      <c r="J72" s="53" t="s">
        <v>1693</v>
      </c>
      <c r="K72" s="56">
        <v>18</v>
      </c>
      <c r="L72" s="57">
        <v>14</v>
      </c>
      <c r="M72" s="68">
        <v>0.77777777777777779</v>
      </c>
      <c r="N72" s="53" t="s">
        <v>1693</v>
      </c>
      <c r="O72" s="53" t="s">
        <v>1693</v>
      </c>
      <c r="P72" s="53" t="s">
        <v>1693</v>
      </c>
      <c r="Q72" s="56"/>
      <c r="R72" s="57"/>
      <c r="S72" s="68"/>
      <c r="T72" s="53">
        <v>123</v>
      </c>
      <c r="U72" s="53">
        <v>106</v>
      </c>
      <c r="V72" s="65">
        <v>0.86178861788617889</v>
      </c>
      <c r="W72" s="56">
        <v>104</v>
      </c>
      <c r="X72" s="57">
        <v>92</v>
      </c>
      <c r="Y72" s="58">
        <v>0.88460000000000005</v>
      </c>
      <c r="Z72" s="53">
        <v>41</v>
      </c>
      <c r="AA72" s="53">
        <v>33</v>
      </c>
      <c r="AB72" s="55">
        <v>0.80489999999999995</v>
      </c>
      <c r="AC72" s="56">
        <v>130</v>
      </c>
      <c r="AD72" s="57">
        <v>111</v>
      </c>
      <c r="AE72" s="58">
        <v>0.8538</v>
      </c>
      <c r="AF72" s="53">
        <v>18</v>
      </c>
      <c r="AG72" s="53">
        <v>14</v>
      </c>
      <c r="AH72" s="55">
        <v>0.77780000000000005</v>
      </c>
      <c r="AI72" s="56" t="s">
        <v>1693</v>
      </c>
      <c r="AJ72" s="57" t="s">
        <v>1693</v>
      </c>
      <c r="AK72" s="59" t="s">
        <v>1693</v>
      </c>
      <c r="AL72" s="53" t="s">
        <v>1693</v>
      </c>
      <c r="AM72" s="53" t="s">
        <v>1693</v>
      </c>
      <c r="AN72" s="53" t="s">
        <v>1693</v>
      </c>
      <c r="AO72" s="56">
        <v>70</v>
      </c>
      <c r="AP72" s="57">
        <v>61</v>
      </c>
      <c r="AQ72" s="58">
        <v>0.87139999999999995</v>
      </c>
      <c r="AR72" s="53">
        <v>78</v>
      </c>
      <c r="AS72" s="53">
        <v>64</v>
      </c>
      <c r="AT72" s="55">
        <v>0.82050000000000001</v>
      </c>
      <c r="AU72" s="56">
        <v>148</v>
      </c>
      <c r="AV72" s="57">
        <v>125</v>
      </c>
      <c r="AW72" s="58">
        <v>0.84460000000000002</v>
      </c>
    </row>
    <row r="73" spans="1:49" x14ac:dyDescent="0.25">
      <c r="A73" t="s">
        <v>376</v>
      </c>
      <c r="B73" t="s">
        <v>377</v>
      </c>
      <c r="C73" t="s">
        <v>374</v>
      </c>
      <c r="D73" t="s">
        <v>375</v>
      </c>
      <c r="E73" s="56" t="s">
        <v>1693</v>
      </c>
      <c r="F73" s="57" t="s">
        <v>1693</v>
      </c>
      <c r="G73" s="59" t="s">
        <v>1693</v>
      </c>
      <c r="H73" s="53">
        <v>29</v>
      </c>
      <c r="I73" s="53">
        <v>22</v>
      </c>
      <c r="J73" s="65">
        <v>0.75862068965517238</v>
      </c>
      <c r="K73" s="56">
        <v>149</v>
      </c>
      <c r="L73" s="57">
        <v>123</v>
      </c>
      <c r="M73" s="68">
        <v>0.82550335570469802</v>
      </c>
      <c r="N73" s="53">
        <v>22</v>
      </c>
      <c r="O73" s="53">
        <v>19</v>
      </c>
      <c r="P73" s="65">
        <v>0.86363636363636365</v>
      </c>
      <c r="Q73" s="56"/>
      <c r="R73" s="57"/>
      <c r="S73" s="68"/>
      <c r="T73" s="53">
        <v>178</v>
      </c>
      <c r="U73" s="53">
        <v>163</v>
      </c>
      <c r="V73" s="65">
        <v>0.9157303370786517</v>
      </c>
      <c r="W73" s="56">
        <v>238</v>
      </c>
      <c r="X73" s="57">
        <v>219</v>
      </c>
      <c r="Y73" s="58">
        <v>0.92020000000000002</v>
      </c>
      <c r="Z73" s="53">
        <v>137</v>
      </c>
      <c r="AA73" s="53">
        <v>113</v>
      </c>
      <c r="AB73" s="55">
        <v>0.82479999999999998</v>
      </c>
      <c r="AC73" s="56">
        <v>344</v>
      </c>
      <c r="AD73" s="57">
        <v>307</v>
      </c>
      <c r="AE73" s="58">
        <v>0.89239999999999997</v>
      </c>
      <c r="AF73" s="53">
        <v>42</v>
      </c>
      <c r="AG73" s="53">
        <v>28</v>
      </c>
      <c r="AH73" s="55">
        <v>0.66669999999999996</v>
      </c>
      <c r="AI73" s="56">
        <v>338</v>
      </c>
      <c r="AJ73" s="57">
        <v>294</v>
      </c>
      <c r="AK73" s="58">
        <v>0.86980000000000002</v>
      </c>
      <c r="AL73" s="53">
        <v>48</v>
      </c>
      <c r="AM73" s="53">
        <v>41</v>
      </c>
      <c r="AN73" s="55">
        <v>0.85419999999999996</v>
      </c>
      <c r="AO73" s="56">
        <v>215</v>
      </c>
      <c r="AP73" s="57">
        <v>192</v>
      </c>
      <c r="AQ73" s="58">
        <v>0.89300000000000002</v>
      </c>
      <c r="AR73" s="53">
        <v>171</v>
      </c>
      <c r="AS73" s="53">
        <v>143</v>
      </c>
      <c r="AT73" s="55">
        <v>0.83630000000000004</v>
      </c>
      <c r="AU73" s="56">
        <v>386</v>
      </c>
      <c r="AV73" s="57">
        <v>335</v>
      </c>
      <c r="AW73" s="58">
        <v>0.8679</v>
      </c>
    </row>
    <row r="74" spans="1:49" x14ac:dyDescent="0.25">
      <c r="A74" t="s">
        <v>282</v>
      </c>
      <c r="B74" t="s">
        <v>283</v>
      </c>
      <c r="C74" t="s">
        <v>280</v>
      </c>
      <c r="D74" t="s">
        <v>281</v>
      </c>
      <c r="E74" s="56" t="s">
        <v>1693</v>
      </c>
      <c r="F74" s="57" t="s">
        <v>1693</v>
      </c>
      <c r="G74" s="59" t="s">
        <v>1693</v>
      </c>
      <c r="H74" s="53" t="s">
        <v>1693</v>
      </c>
      <c r="I74" s="53" t="s">
        <v>1693</v>
      </c>
      <c r="J74" s="53" t="s">
        <v>1693</v>
      </c>
      <c r="K74" s="56">
        <v>30</v>
      </c>
      <c r="L74" s="57">
        <v>26</v>
      </c>
      <c r="M74" s="68">
        <v>0.8666666666666667</v>
      </c>
      <c r="N74" s="53">
        <v>10</v>
      </c>
      <c r="O74" s="53">
        <v>10</v>
      </c>
      <c r="P74" s="65">
        <v>1</v>
      </c>
      <c r="Q74" s="56"/>
      <c r="R74" s="57"/>
      <c r="S74" s="68"/>
      <c r="T74" s="53">
        <v>297</v>
      </c>
      <c r="U74" s="53">
        <v>279</v>
      </c>
      <c r="V74" s="65">
        <v>0.93939393939393945</v>
      </c>
      <c r="W74" s="56">
        <v>273</v>
      </c>
      <c r="X74" s="57">
        <v>262</v>
      </c>
      <c r="Y74" s="58">
        <v>0.9597</v>
      </c>
      <c r="Z74" s="53">
        <v>69</v>
      </c>
      <c r="AA74" s="53">
        <v>61</v>
      </c>
      <c r="AB74" s="55">
        <v>0.8841</v>
      </c>
      <c r="AC74" s="56">
        <v>312</v>
      </c>
      <c r="AD74" s="57">
        <v>291</v>
      </c>
      <c r="AE74" s="58">
        <v>0.93269999999999997</v>
      </c>
      <c r="AF74" s="53">
        <v>35</v>
      </c>
      <c r="AG74" s="53">
        <v>33</v>
      </c>
      <c r="AH74" s="55">
        <v>0.94289999999999996</v>
      </c>
      <c r="AI74" s="56">
        <v>337</v>
      </c>
      <c r="AJ74" s="57">
        <v>315</v>
      </c>
      <c r="AK74" s="58">
        <v>0.93469999999999998</v>
      </c>
      <c r="AL74" s="53">
        <v>10</v>
      </c>
      <c r="AM74" s="53">
        <v>9</v>
      </c>
      <c r="AN74" s="55">
        <v>0.9</v>
      </c>
      <c r="AO74" s="56">
        <v>165</v>
      </c>
      <c r="AP74" s="57">
        <v>157</v>
      </c>
      <c r="AQ74" s="58">
        <v>0.95150000000000001</v>
      </c>
      <c r="AR74" s="53">
        <v>182</v>
      </c>
      <c r="AS74" s="53">
        <v>167</v>
      </c>
      <c r="AT74" s="55">
        <v>0.91759999999999997</v>
      </c>
      <c r="AU74" s="56">
        <v>347</v>
      </c>
      <c r="AV74" s="57">
        <v>324</v>
      </c>
      <c r="AW74" s="58">
        <v>0.93369999999999997</v>
      </c>
    </row>
    <row r="75" spans="1:49" x14ac:dyDescent="0.25">
      <c r="A75" t="s">
        <v>466</v>
      </c>
      <c r="B75" t="s">
        <v>467</v>
      </c>
      <c r="C75" t="s">
        <v>464</v>
      </c>
      <c r="D75" t="s">
        <v>465</v>
      </c>
      <c r="E75" s="56"/>
      <c r="F75" s="57"/>
      <c r="G75" s="68"/>
      <c r="H75" s="53" t="s">
        <v>1693</v>
      </c>
      <c r="I75" s="53" t="s">
        <v>1693</v>
      </c>
      <c r="J75" s="53" t="s">
        <v>1693</v>
      </c>
      <c r="K75" s="56">
        <v>18</v>
      </c>
      <c r="L75" s="57">
        <v>15</v>
      </c>
      <c r="M75" s="68">
        <v>0.83333333333333337</v>
      </c>
      <c r="N75" s="53" t="s">
        <v>1693</v>
      </c>
      <c r="O75" s="53" t="s">
        <v>1693</v>
      </c>
      <c r="P75" s="53" t="s">
        <v>1693</v>
      </c>
      <c r="Q75" s="56"/>
      <c r="R75" s="57"/>
      <c r="S75" s="68"/>
      <c r="T75" s="53">
        <v>178</v>
      </c>
      <c r="U75" s="53">
        <v>164</v>
      </c>
      <c r="V75" s="65">
        <v>0.9213483146067416</v>
      </c>
      <c r="W75" s="56">
        <v>151</v>
      </c>
      <c r="X75" s="57">
        <v>144</v>
      </c>
      <c r="Y75" s="58">
        <v>0.9536</v>
      </c>
      <c r="Z75" s="53">
        <v>50</v>
      </c>
      <c r="AA75" s="53">
        <v>43</v>
      </c>
      <c r="AB75" s="55">
        <v>0.86</v>
      </c>
      <c r="AC75" s="56">
        <v>184</v>
      </c>
      <c r="AD75" s="57">
        <v>173</v>
      </c>
      <c r="AE75" s="58">
        <v>0.94020000000000004</v>
      </c>
      <c r="AF75" s="53">
        <v>20</v>
      </c>
      <c r="AG75" s="53">
        <v>14</v>
      </c>
      <c r="AH75" s="55">
        <v>0.7</v>
      </c>
      <c r="AI75" s="56" t="s">
        <v>1693</v>
      </c>
      <c r="AJ75" s="57" t="s">
        <v>1693</v>
      </c>
      <c r="AK75" s="59" t="s">
        <v>1693</v>
      </c>
      <c r="AL75" s="53" t="s">
        <v>1693</v>
      </c>
      <c r="AM75" s="53" t="s">
        <v>1693</v>
      </c>
      <c r="AN75" s="53" t="s">
        <v>1693</v>
      </c>
      <c r="AO75" s="56">
        <v>90</v>
      </c>
      <c r="AP75" s="57">
        <v>85</v>
      </c>
      <c r="AQ75" s="58">
        <v>0.94440000000000002</v>
      </c>
      <c r="AR75" s="53">
        <v>114</v>
      </c>
      <c r="AS75" s="53">
        <v>102</v>
      </c>
      <c r="AT75" s="55">
        <v>0.89470000000000005</v>
      </c>
      <c r="AU75" s="56">
        <v>204</v>
      </c>
      <c r="AV75" s="57">
        <v>187</v>
      </c>
      <c r="AW75" s="58">
        <v>0.91669999999999996</v>
      </c>
    </row>
    <row r="76" spans="1:49" x14ac:dyDescent="0.25">
      <c r="A76" t="s">
        <v>75</v>
      </c>
      <c r="B76" t="s">
        <v>76</v>
      </c>
      <c r="C76" t="s">
        <v>1081</v>
      </c>
      <c r="D76" t="s">
        <v>1082</v>
      </c>
      <c r="E76" s="56" t="s">
        <v>1693</v>
      </c>
      <c r="F76" s="57" t="s">
        <v>1693</v>
      </c>
      <c r="G76" s="68" t="s">
        <v>1693</v>
      </c>
      <c r="H76" s="53" t="s">
        <v>1693</v>
      </c>
      <c r="I76" s="53" t="s">
        <v>1693</v>
      </c>
      <c r="J76" s="65" t="s">
        <v>1693</v>
      </c>
      <c r="K76" s="56" t="s">
        <v>1693</v>
      </c>
      <c r="L76" s="57" t="s">
        <v>1693</v>
      </c>
      <c r="M76" s="68" t="s">
        <v>1693</v>
      </c>
      <c r="N76" s="53" t="s">
        <v>1693</v>
      </c>
      <c r="O76" s="53" t="s">
        <v>1693</v>
      </c>
      <c r="P76" s="53" t="s">
        <v>1693</v>
      </c>
      <c r="Q76" s="56"/>
      <c r="R76" s="57"/>
      <c r="S76" s="68"/>
      <c r="T76" s="53">
        <v>12</v>
      </c>
      <c r="U76" s="53">
        <v>8</v>
      </c>
      <c r="V76" s="65">
        <v>0.66666666666666663</v>
      </c>
      <c r="W76" s="56" t="s">
        <v>1693</v>
      </c>
      <c r="X76" s="57" t="s">
        <v>1693</v>
      </c>
      <c r="Y76" s="59" t="s">
        <v>1693</v>
      </c>
      <c r="Z76" s="53" t="s">
        <v>1693</v>
      </c>
      <c r="AA76" s="53" t="s">
        <v>1693</v>
      </c>
      <c r="AB76" s="53" t="s">
        <v>1693</v>
      </c>
      <c r="AC76" s="56">
        <v>20</v>
      </c>
      <c r="AD76" s="57">
        <v>11</v>
      </c>
      <c r="AE76" s="58">
        <v>0.55000000000000004</v>
      </c>
      <c r="AH76" s="55"/>
      <c r="AI76" s="56">
        <v>20</v>
      </c>
      <c r="AJ76" s="57">
        <v>11</v>
      </c>
      <c r="AK76" s="58">
        <v>0.55000000000000004</v>
      </c>
      <c r="AL76" s="53">
        <v>0</v>
      </c>
      <c r="AM76" s="53">
        <v>0</v>
      </c>
      <c r="AN76" s="55" t="e">
        <v>#DIV/0!</v>
      </c>
      <c r="AO76" s="56" t="s">
        <v>1693</v>
      </c>
      <c r="AP76" s="57" t="s">
        <v>1693</v>
      </c>
      <c r="AQ76" s="58" t="s">
        <v>1693</v>
      </c>
      <c r="AR76" s="53" t="s">
        <v>1693</v>
      </c>
      <c r="AS76" s="53" t="s">
        <v>1693</v>
      </c>
      <c r="AT76" s="55" t="s">
        <v>1693</v>
      </c>
      <c r="AU76" s="56">
        <v>20</v>
      </c>
      <c r="AV76" s="57">
        <v>11</v>
      </c>
      <c r="AW76" s="58">
        <v>0.55000000000000004</v>
      </c>
    </row>
    <row r="77" spans="1:49" x14ac:dyDescent="0.25">
      <c r="A77" t="s">
        <v>75</v>
      </c>
      <c r="B77" t="s">
        <v>76</v>
      </c>
      <c r="C77" t="s">
        <v>73</v>
      </c>
      <c r="D77" t="s">
        <v>74</v>
      </c>
      <c r="E77" s="56" t="s">
        <v>1693</v>
      </c>
      <c r="F77" s="57" t="s">
        <v>1693</v>
      </c>
      <c r="G77" s="59" t="s">
        <v>1693</v>
      </c>
      <c r="H77" s="53">
        <v>107</v>
      </c>
      <c r="I77" s="53">
        <v>84</v>
      </c>
      <c r="J77" s="65">
        <v>0.78504672897196259</v>
      </c>
      <c r="K77" s="56">
        <v>280</v>
      </c>
      <c r="L77" s="57">
        <v>239</v>
      </c>
      <c r="M77" s="68">
        <v>0.85357142857142854</v>
      </c>
      <c r="N77" s="53">
        <v>49</v>
      </c>
      <c r="O77" s="53">
        <v>40</v>
      </c>
      <c r="P77" s="65">
        <v>0.81632653061224492</v>
      </c>
      <c r="Q77" s="56" t="s">
        <v>1693</v>
      </c>
      <c r="R77" s="57" t="s">
        <v>1693</v>
      </c>
      <c r="S77" s="59" t="s">
        <v>1693</v>
      </c>
      <c r="T77" s="53">
        <v>322</v>
      </c>
      <c r="U77" s="53">
        <v>284</v>
      </c>
      <c r="V77" s="65">
        <v>0.88198757763975155</v>
      </c>
      <c r="W77" s="56">
        <v>423</v>
      </c>
      <c r="X77" s="57">
        <v>375</v>
      </c>
      <c r="Y77" s="58">
        <v>0.88649999999999995</v>
      </c>
      <c r="Z77" s="53">
        <v>325</v>
      </c>
      <c r="AA77" s="53">
        <v>274</v>
      </c>
      <c r="AB77" s="55">
        <v>0.84309999999999996</v>
      </c>
      <c r="AC77" s="56">
        <v>662</v>
      </c>
      <c r="AD77" s="57">
        <v>593</v>
      </c>
      <c r="AE77" s="58">
        <v>0.89580000000000004</v>
      </c>
      <c r="AF77" s="53">
        <v>106</v>
      </c>
      <c r="AG77" s="53">
        <v>62</v>
      </c>
      <c r="AH77" s="55">
        <v>0.58489999999999998</v>
      </c>
      <c r="AI77" s="56">
        <v>670</v>
      </c>
      <c r="AJ77" s="57">
        <v>577</v>
      </c>
      <c r="AK77" s="58">
        <v>0.86119999999999997</v>
      </c>
      <c r="AL77" s="53">
        <v>98</v>
      </c>
      <c r="AM77" s="53">
        <v>78</v>
      </c>
      <c r="AN77" s="55">
        <v>0.79590000000000005</v>
      </c>
      <c r="AO77" s="56">
        <v>399</v>
      </c>
      <c r="AP77" s="57">
        <v>359</v>
      </c>
      <c r="AQ77" s="58">
        <v>0.89970000000000006</v>
      </c>
      <c r="AR77" s="53">
        <v>369</v>
      </c>
      <c r="AS77" s="53">
        <v>296</v>
      </c>
      <c r="AT77" s="55">
        <v>0.80220000000000002</v>
      </c>
      <c r="AU77" s="56">
        <v>768</v>
      </c>
      <c r="AV77" s="57">
        <v>655</v>
      </c>
      <c r="AW77" s="58">
        <v>0.85289999999999999</v>
      </c>
    </row>
    <row r="78" spans="1:49" x14ac:dyDescent="0.25">
      <c r="A78" t="s">
        <v>563</v>
      </c>
      <c r="B78" t="s">
        <v>564</v>
      </c>
      <c r="C78" t="s">
        <v>561</v>
      </c>
      <c r="D78" t="s">
        <v>562</v>
      </c>
      <c r="E78" s="56" t="s">
        <v>1693</v>
      </c>
      <c r="F78" s="57" t="s">
        <v>1693</v>
      </c>
      <c r="G78" s="59" t="s">
        <v>1693</v>
      </c>
      <c r="H78" s="53">
        <v>10</v>
      </c>
      <c r="I78" s="53">
        <v>7</v>
      </c>
      <c r="J78" s="65">
        <v>0.7</v>
      </c>
      <c r="K78" s="56">
        <v>252</v>
      </c>
      <c r="L78" s="57">
        <v>222</v>
      </c>
      <c r="M78" s="68">
        <v>0.88095238095238093</v>
      </c>
      <c r="N78" s="53">
        <v>16</v>
      </c>
      <c r="O78" s="53">
        <v>11</v>
      </c>
      <c r="P78" s="65">
        <v>0.6875</v>
      </c>
      <c r="Q78" s="56"/>
      <c r="R78" s="57"/>
      <c r="S78" s="68"/>
      <c r="T78" s="53">
        <v>188</v>
      </c>
      <c r="U78" s="53">
        <v>158</v>
      </c>
      <c r="V78" s="65">
        <v>0.84042553191489366</v>
      </c>
      <c r="W78" s="56">
        <v>240</v>
      </c>
      <c r="X78" s="57">
        <v>220</v>
      </c>
      <c r="Y78" s="58">
        <v>0.91669999999999996</v>
      </c>
      <c r="Z78" s="53">
        <v>209</v>
      </c>
      <c r="AA78" s="53">
        <v>183</v>
      </c>
      <c r="AB78" s="55">
        <v>0.87560000000000004</v>
      </c>
      <c r="AC78" s="56">
        <v>436</v>
      </c>
      <c r="AD78" s="57">
        <v>373</v>
      </c>
      <c r="AE78" s="58">
        <v>0.85550000000000004</v>
      </c>
      <c r="AF78" s="53">
        <v>38</v>
      </c>
      <c r="AG78" s="53">
        <v>32</v>
      </c>
      <c r="AH78" s="55">
        <v>0.84209999999999996</v>
      </c>
      <c r="AI78" s="56">
        <v>407</v>
      </c>
      <c r="AJ78" s="57">
        <v>347</v>
      </c>
      <c r="AK78" s="58">
        <v>0.85260000000000002</v>
      </c>
      <c r="AL78" s="53">
        <v>67</v>
      </c>
      <c r="AM78" s="53">
        <v>58</v>
      </c>
      <c r="AN78" s="55">
        <v>0.86570000000000003</v>
      </c>
      <c r="AO78" s="56">
        <v>218</v>
      </c>
      <c r="AP78" s="57">
        <v>195</v>
      </c>
      <c r="AQ78" s="58">
        <v>0.89449999999999996</v>
      </c>
      <c r="AR78" s="53">
        <v>256</v>
      </c>
      <c r="AS78" s="53">
        <v>210</v>
      </c>
      <c r="AT78" s="55">
        <v>0.82030000000000003</v>
      </c>
      <c r="AU78" s="56">
        <v>474</v>
      </c>
      <c r="AV78" s="57">
        <v>405</v>
      </c>
      <c r="AW78" s="58">
        <v>0.85440000000000005</v>
      </c>
    </row>
    <row r="79" spans="1:49" x14ac:dyDescent="0.25">
      <c r="A79" t="s">
        <v>1268</v>
      </c>
      <c r="B79" t="s">
        <v>1269</v>
      </c>
      <c r="C79" t="s">
        <v>1266</v>
      </c>
      <c r="D79" t="s">
        <v>1267</v>
      </c>
      <c r="E79" s="56" t="s">
        <v>1693</v>
      </c>
      <c r="F79" s="57" t="s">
        <v>1693</v>
      </c>
      <c r="G79" s="68" t="s">
        <v>1693</v>
      </c>
      <c r="J79" s="65"/>
      <c r="K79" s="56" t="s">
        <v>1693</v>
      </c>
      <c r="L79" s="57" t="s">
        <v>1693</v>
      </c>
      <c r="M79" s="68" t="s">
        <v>1693</v>
      </c>
      <c r="N79" s="53" t="s">
        <v>1693</v>
      </c>
      <c r="O79" s="53" t="s">
        <v>1693</v>
      </c>
      <c r="P79" s="53" t="s">
        <v>1693</v>
      </c>
      <c r="Q79" s="56"/>
      <c r="R79" s="57"/>
      <c r="S79" s="68"/>
      <c r="T79" s="53">
        <v>210</v>
      </c>
      <c r="U79" s="53">
        <v>189</v>
      </c>
      <c r="V79" s="65">
        <v>0.9</v>
      </c>
      <c r="W79" s="56">
        <v>123</v>
      </c>
      <c r="X79" s="57">
        <v>120</v>
      </c>
      <c r="Y79" s="58">
        <v>0.97560000000000002</v>
      </c>
      <c r="Z79" s="53">
        <v>95</v>
      </c>
      <c r="AA79" s="53">
        <v>82</v>
      </c>
      <c r="AB79" s="55">
        <v>0.86319999999999997</v>
      </c>
      <c r="AC79" s="56">
        <v>200</v>
      </c>
      <c r="AD79" s="57">
        <v>183</v>
      </c>
      <c r="AE79" s="58">
        <v>0.91500000000000004</v>
      </c>
      <c r="AF79" s="53">
        <v>24</v>
      </c>
      <c r="AG79" s="53">
        <v>19</v>
      </c>
      <c r="AH79" s="55">
        <v>0.79169999999999996</v>
      </c>
      <c r="AI79" s="56">
        <v>224</v>
      </c>
      <c r="AJ79" s="57">
        <v>202</v>
      </c>
      <c r="AK79" s="58">
        <v>0.90180000000000005</v>
      </c>
      <c r="AL79" s="53">
        <v>0</v>
      </c>
      <c r="AM79" s="53">
        <v>0</v>
      </c>
      <c r="AN79" s="55" t="e">
        <v>#DIV/0!</v>
      </c>
      <c r="AO79" s="56">
        <v>112</v>
      </c>
      <c r="AP79" s="57">
        <v>103</v>
      </c>
      <c r="AQ79" s="58">
        <v>0.91959999999999997</v>
      </c>
      <c r="AR79" s="53">
        <v>112</v>
      </c>
      <c r="AS79" s="53">
        <v>99</v>
      </c>
      <c r="AT79" s="55">
        <v>0.88390000000000002</v>
      </c>
      <c r="AU79" s="56">
        <v>224</v>
      </c>
      <c r="AV79" s="57">
        <v>202</v>
      </c>
      <c r="AW79" s="58">
        <v>0.90180000000000005</v>
      </c>
    </row>
    <row r="80" spans="1:49" x14ac:dyDescent="0.25">
      <c r="A80" t="s">
        <v>356</v>
      </c>
      <c r="B80" t="s">
        <v>357</v>
      </c>
      <c r="C80" t="s">
        <v>521</v>
      </c>
      <c r="D80" t="s">
        <v>522</v>
      </c>
      <c r="E80" s="56" t="s">
        <v>1693</v>
      </c>
      <c r="F80" s="57" t="s">
        <v>1693</v>
      </c>
      <c r="G80" s="59" t="s">
        <v>1693</v>
      </c>
      <c r="H80" s="53">
        <v>61</v>
      </c>
      <c r="I80" s="53">
        <v>54</v>
      </c>
      <c r="J80" s="65">
        <v>0.88524590163934425</v>
      </c>
      <c r="K80" s="56">
        <v>35</v>
      </c>
      <c r="L80" s="57">
        <v>28</v>
      </c>
      <c r="M80" s="68">
        <v>0.8</v>
      </c>
      <c r="N80" s="53">
        <v>53</v>
      </c>
      <c r="O80" s="53">
        <v>43</v>
      </c>
      <c r="P80" s="65">
        <v>0.81132075471698117</v>
      </c>
      <c r="Q80" s="56"/>
      <c r="R80" s="57"/>
      <c r="S80" s="68"/>
      <c r="T80" s="53">
        <v>258</v>
      </c>
      <c r="U80" s="53">
        <v>240</v>
      </c>
      <c r="V80" s="65">
        <v>0.93023255813953487</v>
      </c>
      <c r="W80" s="56">
        <v>211</v>
      </c>
      <c r="X80" s="57">
        <v>198</v>
      </c>
      <c r="Y80" s="58">
        <v>0.93840000000000001</v>
      </c>
      <c r="Z80" s="53">
        <v>196</v>
      </c>
      <c r="AA80" s="53">
        <v>174</v>
      </c>
      <c r="AB80" s="55">
        <v>0.88780000000000003</v>
      </c>
      <c r="AC80" s="56">
        <v>336</v>
      </c>
      <c r="AD80" s="57">
        <v>312</v>
      </c>
      <c r="AE80" s="58">
        <v>0.92859999999999998</v>
      </c>
      <c r="AF80" s="53">
        <v>79</v>
      </c>
      <c r="AG80" s="53">
        <v>61</v>
      </c>
      <c r="AH80" s="55">
        <v>0.7722</v>
      </c>
      <c r="AI80" s="56">
        <v>401</v>
      </c>
      <c r="AJ80" s="57">
        <v>361</v>
      </c>
      <c r="AK80" s="58">
        <v>0.9002</v>
      </c>
      <c r="AL80" s="53">
        <v>14</v>
      </c>
      <c r="AM80" s="53">
        <v>12</v>
      </c>
      <c r="AN80" s="55">
        <v>0.85709999999999997</v>
      </c>
      <c r="AO80" s="56">
        <v>207</v>
      </c>
      <c r="AP80" s="57">
        <v>192</v>
      </c>
      <c r="AQ80" s="58">
        <v>0.92749999999999999</v>
      </c>
      <c r="AR80" s="53">
        <v>208</v>
      </c>
      <c r="AS80" s="53">
        <v>181</v>
      </c>
      <c r="AT80" s="55">
        <v>0.87019999999999997</v>
      </c>
      <c r="AU80" s="56">
        <v>415</v>
      </c>
      <c r="AV80" s="57">
        <v>373</v>
      </c>
      <c r="AW80" s="58">
        <v>0.89880000000000004</v>
      </c>
    </row>
    <row r="81" spans="1:49" x14ac:dyDescent="0.25">
      <c r="A81" t="s">
        <v>356</v>
      </c>
      <c r="B81" t="s">
        <v>357</v>
      </c>
      <c r="C81" t="s">
        <v>354</v>
      </c>
      <c r="D81" t="s">
        <v>355</v>
      </c>
      <c r="E81" s="56">
        <v>15</v>
      </c>
      <c r="F81" s="57">
        <v>14</v>
      </c>
      <c r="G81" s="68">
        <v>0.93333333333333335</v>
      </c>
      <c r="H81" s="53" t="s">
        <v>1693</v>
      </c>
      <c r="I81" s="53" t="s">
        <v>1693</v>
      </c>
      <c r="J81" s="53" t="s">
        <v>1693</v>
      </c>
      <c r="K81" s="56">
        <v>18</v>
      </c>
      <c r="L81" s="57">
        <v>18</v>
      </c>
      <c r="M81" s="68">
        <v>1</v>
      </c>
      <c r="N81" s="53" t="s">
        <v>1693</v>
      </c>
      <c r="O81" s="53" t="s">
        <v>1693</v>
      </c>
      <c r="P81" s="53" t="s">
        <v>1693</v>
      </c>
      <c r="Q81" s="56" t="s">
        <v>1693</v>
      </c>
      <c r="R81" s="57" t="s">
        <v>1693</v>
      </c>
      <c r="S81" s="59" t="s">
        <v>1693</v>
      </c>
      <c r="T81" s="53">
        <v>395</v>
      </c>
      <c r="U81" s="53">
        <v>373</v>
      </c>
      <c r="V81" s="65">
        <v>0.94430379746835447</v>
      </c>
      <c r="W81" s="56">
        <v>367</v>
      </c>
      <c r="X81" s="57">
        <v>354</v>
      </c>
      <c r="Y81" s="58">
        <v>0.96460000000000001</v>
      </c>
      <c r="Z81" s="53">
        <v>76</v>
      </c>
      <c r="AA81" s="53">
        <v>69</v>
      </c>
      <c r="AB81" s="55">
        <v>0.90790000000000004</v>
      </c>
      <c r="AC81" s="56">
        <v>399</v>
      </c>
      <c r="AD81" s="57">
        <v>386</v>
      </c>
      <c r="AE81" s="58">
        <v>0.96740000000000004</v>
      </c>
      <c r="AF81" s="53">
        <v>48</v>
      </c>
      <c r="AG81" s="53">
        <v>38</v>
      </c>
      <c r="AH81" s="55">
        <v>0.79169999999999996</v>
      </c>
      <c r="AI81" s="56" t="s">
        <v>1693</v>
      </c>
      <c r="AJ81" s="57" t="s">
        <v>1693</v>
      </c>
      <c r="AK81" s="59" t="s">
        <v>1693</v>
      </c>
      <c r="AL81" s="53" t="s">
        <v>1693</v>
      </c>
      <c r="AM81" s="53" t="s">
        <v>1693</v>
      </c>
      <c r="AN81" s="53" t="s">
        <v>1693</v>
      </c>
      <c r="AO81" s="56">
        <v>219</v>
      </c>
      <c r="AP81" s="57">
        <v>215</v>
      </c>
      <c r="AQ81" s="58">
        <v>0.98170000000000002</v>
      </c>
      <c r="AR81" s="53">
        <v>228</v>
      </c>
      <c r="AS81" s="53">
        <v>209</v>
      </c>
      <c r="AT81" s="55">
        <v>0.91669999999999996</v>
      </c>
      <c r="AU81" s="56">
        <v>447</v>
      </c>
      <c r="AV81" s="57">
        <v>424</v>
      </c>
      <c r="AW81" s="58">
        <v>0.94850000000000001</v>
      </c>
    </row>
    <row r="82" spans="1:49" x14ac:dyDescent="0.25">
      <c r="A82" t="s">
        <v>820</v>
      </c>
      <c r="B82" t="s">
        <v>821</v>
      </c>
      <c r="C82" t="s">
        <v>818</v>
      </c>
      <c r="D82" t="s">
        <v>819</v>
      </c>
      <c r="E82" s="56" t="s">
        <v>1693</v>
      </c>
      <c r="F82" s="57" t="s">
        <v>1693</v>
      </c>
      <c r="G82" s="59" t="s">
        <v>1693</v>
      </c>
      <c r="H82" s="53" t="s">
        <v>1693</v>
      </c>
      <c r="I82" s="53" t="s">
        <v>1693</v>
      </c>
      <c r="J82" s="53" t="s">
        <v>1693</v>
      </c>
      <c r="K82" s="56" t="s">
        <v>1693</v>
      </c>
      <c r="L82" s="57" t="s">
        <v>1693</v>
      </c>
      <c r="M82" s="59" t="s">
        <v>1693</v>
      </c>
      <c r="N82" s="53" t="s">
        <v>1693</v>
      </c>
      <c r="O82" s="53" t="s">
        <v>1693</v>
      </c>
      <c r="P82" s="53" t="s">
        <v>1693</v>
      </c>
      <c r="Q82" s="56" t="s">
        <v>1693</v>
      </c>
      <c r="R82" s="57" t="s">
        <v>1693</v>
      </c>
      <c r="S82" s="59" t="s">
        <v>1693</v>
      </c>
      <c r="T82" s="53">
        <v>39</v>
      </c>
      <c r="U82" s="53">
        <v>38</v>
      </c>
      <c r="V82" s="65">
        <v>0.97435897435897434</v>
      </c>
      <c r="W82" s="56">
        <v>24</v>
      </c>
      <c r="X82" s="57">
        <v>24</v>
      </c>
      <c r="Y82" s="58">
        <v>1</v>
      </c>
      <c r="Z82" s="53">
        <v>16</v>
      </c>
      <c r="AA82" s="53">
        <v>15</v>
      </c>
      <c r="AB82" s="55">
        <v>0.9375</v>
      </c>
      <c r="AC82" s="56" t="s">
        <v>1693</v>
      </c>
      <c r="AD82" s="57" t="s">
        <v>1693</v>
      </c>
      <c r="AE82" s="59" t="s">
        <v>1693</v>
      </c>
      <c r="AF82" s="53" t="s">
        <v>1693</v>
      </c>
      <c r="AG82" s="53" t="s">
        <v>1693</v>
      </c>
      <c r="AH82" s="53" t="s">
        <v>1693</v>
      </c>
      <c r="AI82" s="56">
        <v>40</v>
      </c>
      <c r="AJ82" s="57">
        <v>39</v>
      </c>
      <c r="AK82" s="58">
        <v>0.97499999999999998</v>
      </c>
      <c r="AL82" s="53">
        <v>0</v>
      </c>
      <c r="AM82" s="53">
        <v>0</v>
      </c>
      <c r="AN82" s="55" t="e">
        <v>#DIV/0!</v>
      </c>
      <c r="AO82" s="56">
        <v>18</v>
      </c>
      <c r="AP82" s="57">
        <v>18</v>
      </c>
      <c r="AQ82" s="58">
        <v>1</v>
      </c>
      <c r="AR82" s="53">
        <v>22</v>
      </c>
      <c r="AS82" s="53">
        <v>21</v>
      </c>
      <c r="AT82" s="55">
        <v>0.95450000000000002</v>
      </c>
      <c r="AU82" s="56">
        <v>40</v>
      </c>
      <c r="AV82" s="57">
        <v>39</v>
      </c>
      <c r="AW82" s="58">
        <v>0.97499999999999998</v>
      </c>
    </row>
    <row r="83" spans="1:49" x14ac:dyDescent="0.25">
      <c r="A83" t="s">
        <v>824</v>
      </c>
      <c r="B83" t="s">
        <v>825</v>
      </c>
      <c r="C83" t="s">
        <v>822</v>
      </c>
      <c r="D83" t="s">
        <v>823</v>
      </c>
      <c r="E83" s="56"/>
      <c r="F83" s="57"/>
      <c r="G83" s="68"/>
      <c r="J83" s="65"/>
      <c r="K83" s="56" t="s">
        <v>1693</v>
      </c>
      <c r="L83" s="57" t="s">
        <v>1693</v>
      </c>
      <c r="M83" s="59" t="s">
        <v>1693</v>
      </c>
      <c r="N83" s="53" t="s">
        <v>1693</v>
      </c>
      <c r="O83" s="53" t="s">
        <v>1693</v>
      </c>
      <c r="P83" s="65" t="s">
        <v>1693</v>
      </c>
      <c r="Q83" s="56"/>
      <c r="R83" s="57"/>
      <c r="S83" s="68"/>
      <c r="T83" s="53">
        <v>52</v>
      </c>
      <c r="U83" s="53">
        <v>51</v>
      </c>
      <c r="V83" s="65">
        <v>0.98076923076923073</v>
      </c>
      <c r="W83" s="56">
        <v>40</v>
      </c>
      <c r="X83" s="57">
        <v>40</v>
      </c>
      <c r="Y83" s="58">
        <v>1</v>
      </c>
      <c r="Z83" s="53">
        <v>18</v>
      </c>
      <c r="AA83" s="53">
        <v>17</v>
      </c>
      <c r="AB83" s="55">
        <v>0.94440000000000002</v>
      </c>
      <c r="AC83" s="56">
        <v>47</v>
      </c>
      <c r="AD83" s="57">
        <v>47</v>
      </c>
      <c r="AE83" s="58">
        <v>1</v>
      </c>
      <c r="AF83" s="53">
        <v>11</v>
      </c>
      <c r="AG83" s="53">
        <v>10</v>
      </c>
      <c r="AH83" s="55">
        <v>0.90910000000000002</v>
      </c>
      <c r="AI83" s="56" t="s">
        <v>1693</v>
      </c>
      <c r="AJ83" s="57" t="s">
        <v>1693</v>
      </c>
      <c r="AK83" s="59" t="s">
        <v>1693</v>
      </c>
      <c r="AL83" s="53" t="s">
        <v>1693</v>
      </c>
      <c r="AM83" s="53" t="s">
        <v>1693</v>
      </c>
      <c r="AN83" s="53" t="s">
        <v>1693</v>
      </c>
      <c r="AO83" s="56">
        <v>27</v>
      </c>
      <c r="AP83" s="57">
        <v>27</v>
      </c>
      <c r="AQ83" s="58">
        <v>1</v>
      </c>
      <c r="AR83" s="53">
        <v>31</v>
      </c>
      <c r="AS83" s="53">
        <v>30</v>
      </c>
      <c r="AT83" s="55">
        <v>0.9677</v>
      </c>
      <c r="AU83" s="56">
        <v>58</v>
      </c>
      <c r="AV83" s="57">
        <v>57</v>
      </c>
      <c r="AW83" s="58">
        <v>0.98280000000000001</v>
      </c>
    </row>
    <row r="84" spans="1:49" x14ac:dyDescent="0.25">
      <c r="A84" t="s">
        <v>1170</v>
      </c>
      <c r="B84" t="s">
        <v>1171</v>
      </c>
      <c r="C84" t="s">
        <v>1168</v>
      </c>
      <c r="D84" t="s">
        <v>1169</v>
      </c>
      <c r="E84" s="56"/>
      <c r="F84" s="57"/>
      <c r="G84" s="68"/>
      <c r="J84" s="65"/>
      <c r="K84" s="56" t="s">
        <v>1693</v>
      </c>
      <c r="L84" s="57" t="s">
        <v>1693</v>
      </c>
      <c r="M84" s="59" t="s">
        <v>1693</v>
      </c>
      <c r="N84" s="53" t="s">
        <v>1693</v>
      </c>
      <c r="O84" s="53" t="s">
        <v>1693</v>
      </c>
      <c r="P84" s="53" t="s">
        <v>1693</v>
      </c>
      <c r="Q84" s="56"/>
      <c r="R84" s="57"/>
      <c r="S84" s="68"/>
      <c r="T84" s="53">
        <v>85</v>
      </c>
      <c r="U84" s="53">
        <v>79</v>
      </c>
      <c r="V84" s="65">
        <v>0.92941176470588238</v>
      </c>
      <c r="W84" s="56">
        <v>52</v>
      </c>
      <c r="X84" s="57">
        <v>51</v>
      </c>
      <c r="Y84" s="58">
        <v>0.98080000000000001</v>
      </c>
      <c r="Z84" s="53">
        <v>37</v>
      </c>
      <c r="AA84" s="53">
        <v>34</v>
      </c>
      <c r="AB84" s="55">
        <v>0.91890000000000005</v>
      </c>
      <c r="AC84" s="56" t="s">
        <v>1693</v>
      </c>
      <c r="AD84" s="57" t="s">
        <v>1693</v>
      </c>
      <c r="AE84" s="59" t="s">
        <v>1693</v>
      </c>
      <c r="AF84" s="53" t="s">
        <v>1693</v>
      </c>
      <c r="AG84" s="53" t="s">
        <v>1693</v>
      </c>
      <c r="AH84" s="53" t="s">
        <v>1693</v>
      </c>
      <c r="AI84" s="56" t="s">
        <v>1693</v>
      </c>
      <c r="AJ84" s="57" t="s">
        <v>1693</v>
      </c>
      <c r="AK84" s="59" t="s">
        <v>1693</v>
      </c>
      <c r="AL84" s="53" t="s">
        <v>1693</v>
      </c>
      <c r="AM84" s="53" t="s">
        <v>1693</v>
      </c>
      <c r="AN84" s="53" t="s">
        <v>1693</v>
      </c>
      <c r="AO84" s="56">
        <v>47</v>
      </c>
      <c r="AP84" s="57">
        <v>46</v>
      </c>
      <c r="AQ84" s="58">
        <v>0.97870000000000001</v>
      </c>
      <c r="AR84" s="53">
        <v>47</v>
      </c>
      <c r="AS84" s="53">
        <v>42</v>
      </c>
      <c r="AT84" s="55">
        <v>0.89359999999999995</v>
      </c>
      <c r="AU84" s="56">
        <v>94</v>
      </c>
      <c r="AV84" s="57">
        <v>88</v>
      </c>
      <c r="AW84" s="58">
        <v>0.93620000000000003</v>
      </c>
    </row>
    <row r="85" spans="1:49" x14ac:dyDescent="0.25">
      <c r="A85" t="s">
        <v>545</v>
      </c>
      <c r="B85" t="s">
        <v>546</v>
      </c>
      <c r="C85" t="s">
        <v>543</v>
      </c>
      <c r="D85" t="s">
        <v>544</v>
      </c>
      <c r="E85" s="56"/>
      <c r="F85" s="57"/>
      <c r="G85" s="68"/>
      <c r="J85" s="65"/>
      <c r="K85" s="56" t="s">
        <v>1693</v>
      </c>
      <c r="L85" s="57" t="s">
        <v>1693</v>
      </c>
      <c r="M85" s="59" t="s">
        <v>1693</v>
      </c>
      <c r="N85" s="53" t="s">
        <v>1693</v>
      </c>
      <c r="O85" s="53" t="s">
        <v>1693</v>
      </c>
      <c r="P85" s="53" t="s">
        <v>1693</v>
      </c>
      <c r="Q85" s="56"/>
      <c r="R85" s="57"/>
      <c r="S85" s="68"/>
      <c r="T85" s="53">
        <v>182</v>
      </c>
      <c r="U85" s="53">
        <v>161</v>
      </c>
      <c r="V85" s="65">
        <v>0.88461538461538458</v>
      </c>
      <c r="W85" s="56">
        <v>113</v>
      </c>
      <c r="X85" s="57">
        <v>111</v>
      </c>
      <c r="Y85" s="58">
        <v>0.98229999999999995</v>
      </c>
      <c r="Z85" s="53">
        <v>60</v>
      </c>
      <c r="AA85" s="53">
        <v>51</v>
      </c>
      <c r="AB85" s="55">
        <v>0.85</v>
      </c>
      <c r="AC85" s="56">
        <v>164</v>
      </c>
      <c r="AD85" s="57">
        <v>144</v>
      </c>
      <c r="AE85" s="58">
        <v>0.878</v>
      </c>
      <c r="AF85" s="53">
        <v>20</v>
      </c>
      <c r="AG85" s="53">
        <v>19</v>
      </c>
      <c r="AH85" s="55">
        <v>0.95</v>
      </c>
      <c r="AI85" s="56">
        <v>184</v>
      </c>
      <c r="AJ85" s="57">
        <v>163</v>
      </c>
      <c r="AK85" s="58">
        <v>0.88590000000000002</v>
      </c>
      <c r="AL85" s="53">
        <v>0</v>
      </c>
      <c r="AM85" s="53">
        <v>0</v>
      </c>
      <c r="AN85" s="55" t="e">
        <v>#DIV/0!</v>
      </c>
      <c r="AO85" s="56">
        <v>88</v>
      </c>
      <c r="AP85" s="57">
        <v>83</v>
      </c>
      <c r="AQ85" s="58">
        <v>0.94320000000000004</v>
      </c>
      <c r="AR85" s="53">
        <v>96</v>
      </c>
      <c r="AS85" s="53">
        <v>80</v>
      </c>
      <c r="AT85" s="55">
        <v>0.83330000000000004</v>
      </c>
      <c r="AU85" s="56">
        <v>184</v>
      </c>
      <c r="AV85" s="57">
        <v>163</v>
      </c>
      <c r="AW85" s="58">
        <v>0.88590000000000002</v>
      </c>
    </row>
    <row r="86" spans="1:49" x14ac:dyDescent="0.25">
      <c r="A86" t="s">
        <v>529</v>
      </c>
      <c r="B86" t="s">
        <v>530</v>
      </c>
      <c r="C86" t="s">
        <v>527</v>
      </c>
      <c r="D86" t="s">
        <v>528</v>
      </c>
      <c r="E86" s="56"/>
      <c r="F86" s="57"/>
      <c r="G86" s="68"/>
      <c r="J86" s="65"/>
      <c r="K86" s="56" t="s">
        <v>1693</v>
      </c>
      <c r="L86" s="57" t="s">
        <v>1693</v>
      </c>
      <c r="M86" s="59" t="s">
        <v>1693</v>
      </c>
      <c r="N86" s="53" t="s">
        <v>1693</v>
      </c>
      <c r="O86" s="53" t="s">
        <v>1693</v>
      </c>
      <c r="P86" s="53" t="s">
        <v>1693</v>
      </c>
      <c r="Q86" s="56"/>
      <c r="R86" s="57"/>
      <c r="S86" s="68"/>
      <c r="T86" s="53">
        <v>104</v>
      </c>
      <c r="U86" s="53">
        <v>101</v>
      </c>
      <c r="V86" s="65">
        <v>0.97115384615384615</v>
      </c>
      <c r="W86" s="56">
        <v>66</v>
      </c>
      <c r="X86" s="57">
        <v>65</v>
      </c>
      <c r="Y86" s="58">
        <v>0.98480000000000001</v>
      </c>
      <c r="Z86" s="53">
        <v>50</v>
      </c>
      <c r="AA86" s="53">
        <v>46</v>
      </c>
      <c r="AB86" s="55">
        <v>0.92</v>
      </c>
      <c r="AC86" s="56">
        <v>97</v>
      </c>
      <c r="AD86" s="57">
        <v>94</v>
      </c>
      <c r="AE86" s="58">
        <v>0.96909999999999996</v>
      </c>
      <c r="AF86" s="53">
        <v>22</v>
      </c>
      <c r="AG86" s="53">
        <v>17</v>
      </c>
      <c r="AH86" s="55">
        <v>0.77270000000000005</v>
      </c>
      <c r="AI86" s="56" t="s">
        <v>1693</v>
      </c>
      <c r="AJ86" s="57" t="s">
        <v>1693</v>
      </c>
      <c r="AK86" s="59" t="s">
        <v>1693</v>
      </c>
      <c r="AL86" s="53" t="s">
        <v>1693</v>
      </c>
      <c r="AM86" s="53" t="s">
        <v>1693</v>
      </c>
      <c r="AN86" s="53" t="s">
        <v>1693</v>
      </c>
      <c r="AO86" s="56">
        <v>58</v>
      </c>
      <c r="AP86" s="57">
        <v>55</v>
      </c>
      <c r="AQ86" s="58">
        <v>0.94830000000000003</v>
      </c>
      <c r="AR86" s="53">
        <v>61</v>
      </c>
      <c r="AS86" s="53">
        <v>56</v>
      </c>
      <c r="AT86" s="55">
        <v>0.91800000000000004</v>
      </c>
      <c r="AU86" s="56">
        <v>119</v>
      </c>
      <c r="AV86" s="57">
        <v>111</v>
      </c>
      <c r="AW86" s="58">
        <v>0.93279999999999996</v>
      </c>
    </row>
    <row r="87" spans="1:49" x14ac:dyDescent="0.25">
      <c r="A87" t="s">
        <v>541</v>
      </c>
      <c r="B87" t="s">
        <v>542</v>
      </c>
      <c r="C87" t="s">
        <v>539</v>
      </c>
      <c r="D87" t="s">
        <v>540</v>
      </c>
      <c r="E87" s="56"/>
      <c r="F87" s="57"/>
      <c r="G87" s="68"/>
      <c r="J87" s="65"/>
      <c r="K87" s="56" t="s">
        <v>1693</v>
      </c>
      <c r="L87" s="57" t="s">
        <v>1693</v>
      </c>
      <c r="M87" s="59" t="s">
        <v>1693</v>
      </c>
      <c r="N87" s="53" t="s">
        <v>1693</v>
      </c>
      <c r="O87" s="53" t="s">
        <v>1693</v>
      </c>
      <c r="P87" s="53" t="s">
        <v>1693</v>
      </c>
      <c r="Q87" s="56"/>
      <c r="R87" s="57"/>
      <c r="S87" s="68"/>
      <c r="T87" s="53">
        <v>44</v>
      </c>
      <c r="U87" s="53">
        <v>41</v>
      </c>
      <c r="V87" s="65">
        <v>0.93181818181818177</v>
      </c>
      <c r="W87" s="56">
        <v>25</v>
      </c>
      <c r="X87" s="57">
        <v>24</v>
      </c>
      <c r="Y87" s="58">
        <v>0.96</v>
      </c>
      <c r="Z87" s="53">
        <v>18</v>
      </c>
      <c r="AA87" s="53">
        <v>16</v>
      </c>
      <c r="AB87" s="55">
        <v>0.88890000000000002</v>
      </c>
      <c r="AC87" s="56" t="s">
        <v>1693</v>
      </c>
      <c r="AD87" s="57" t="s">
        <v>1693</v>
      </c>
      <c r="AE87" s="59" t="s">
        <v>1693</v>
      </c>
      <c r="AF87" s="53" t="s">
        <v>1693</v>
      </c>
      <c r="AG87" s="53" t="s">
        <v>1693</v>
      </c>
      <c r="AH87" s="53" t="s">
        <v>1693</v>
      </c>
      <c r="AI87" s="56" t="s">
        <v>1693</v>
      </c>
      <c r="AJ87" s="57" t="s">
        <v>1693</v>
      </c>
      <c r="AK87" s="59" t="s">
        <v>1693</v>
      </c>
      <c r="AL87" s="53" t="s">
        <v>1693</v>
      </c>
      <c r="AM87" s="53" t="s">
        <v>1693</v>
      </c>
      <c r="AN87" s="53" t="s">
        <v>1693</v>
      </c>
      <c r="AO87" s="56">
        <v>22</v>
      </c>
      <c r="AP87" s="57">
        <v>20</v>
      </c>
      <c r="AQ87" s="58">
        <v>0.90910000000000002</v>
      </c>
      <c r="AR87" s="53">
        <v>24</v>
      </c>
      <c r="AS87" s="53">
        <v>23</v>
      </c>
      <c r="AT87" s="55">
        <v>0.95830000000000004</v>
      </c>
      <c r="AU87" s="56">
        <v>46</v>
      </c>
      <c r="AV87" s="57">
        <v>43</v>
      </c>
      <c r="AW87" s="58">
        <v>0.93479999999999996</v>
      </c>
    </row>
    <row r="88" spans="1:49" x14ac:dyDescent="0.25">
      <c r="A88" t="s">
        <v>1215</v>
      </c>
      <c r="B88" t="s">
        <v>1216</v>
      </c>
      <c r="C88" t="s">
        <v>1213</v>
      </c>
      <c r="D88" t="s">
        <v>1214</v>
      </c>
      <c r="E88" s="56"/>
      <c r="F88" s="57"/>
      <c r="G88" s="68"/>
      <c r="H88" s="53" t="s">
        <v>1693</v>
      </c>
      <c r="I88" s="53" t="s">
        <v>1693</v>
      </c>
      <c r="J88" s="53" t="s">
        <v>1693</v>
      </c>
      <c r="K88" s="56"/>
      <c r="L88" s="57"/>
      <c r="M88" s="68"/>
      <c r="N88" s="53" t="s">
        <v>1693</v>
      </c>
      <c r="O88" s="53" t="s">
        <v>1693</v>
      </c>
      <c r="P88" s="53" t="s">
        <v>1693</v>
      </c>
      <c r="Q88" s="56"/>
      <c r="R88" s="57"/>
      <c r="S88" s="68"/>
      <c r="T88" s="53">
        <v>70</v>
      </c>
      <c r="U88" s="53">
        <v>62</v>
      </c>
      <c r="V88" s="65">
        <v>0.88571428571428568</v>
      </c>
      <c r="W88" s="56">
        <v>45</v>
      </c>
      <c r="X88" s="57">
        <v>44</v>
      </c>
      <c r="Y88" s="58">
        <v>0.9778</v>
      </c>
      <c r="Z88" s="53">
        <v>24</v>
      </c>
      <c r="AA88" s="53">
        <v>19</v>
      </c>
      <c r="AB88" s="55">
        <v>0.79169999999999996</v>
      </c>
      <c r="AC88" s="56">
        <v>57</v>
      </c>
      <c r="AD88" s="57">
        <v>53</v>
      </c>
      <c r="AE88" s="58">
        <v>0.92979999999999996</v>
      </c>
      <c r="AF88" s="53">
        <v>16</v>
      </c>
      <c r="AG88" s="53">
        <v>10</v>
      </c>
      <c r="AH88" s="55">
        <v>0.625</v>
      </c>
      <c r="AI88" s="56">
        <v>73</v>
      </c>
      <c r="AJ88" s="57">
        <v>63</v>
      </c>
      <c r="AK88" s="58">
        <v>0.86299999999999999</v>
      </c>
      <c r="AL88" s="53">
        <v>0</v>
      </c>
      <c r="AM88" s="53">
        <v>0</v>
      </c>
      <c r="AN88" s="55" t="e">
        <v>#DIV/0!</v>
      </c>
      <c r="AO88" s="56">
        <v>38</v>
      </c>
      <c r="AP88" s="57">
        <v>36</v>
      </c>
      <c r="AQ88" s="58">
        <v>0.94740000000000002</v>
      </c>
      <c r="AR88" s="53">
        <v>35</v>
      </c>
      <c r="AS88" s="53">
        <v>27</v>
      </c>
      <c r="AT88" s="55">
        <v>0.77139999999999997</v>
      </c>
      <c r="AU88" s="56">
        <v>73</v>
      </c>
      <c r="AV88" s="57">
        <v>63</v>
      </c>
      <c r="AW88" s="58">
        <v>0.86299999999999999</v>
      </c>
    </row>
    <row r="89" spans="1:49" x14ac:dyDescent="0.25">
      <c r="A89" t="s">
        <v>1219</v>
      </c>
      <c r="B89" t="s">
        <v>1220</v>
      </c>
      <c r="C89" t="s">
        <v>1217</v>
      </c>
      <c r="D89" t="s">
        <v>1218</v>
      </c>
      <c r="E89" s="56" t="s">
        <v>1693</v>
      </c>
      <c r="F89" s="57" t="s">
        <v>1693</v>
      </c>
      <c r="G89" s="59" t="s">
        <v>1693</v>
      </c>
      <c r="H89" s="53" t="s">
        <v>1693</v>
      </c>
      <c r="I89" s="53" t="s">
        <v>1693</v>
      </c>
      <c r="J89" s="53" t="s">
        <v>1693</v>
      </c>
      <c r="K89" s="56" t="s">
        <v>1693</v>
      </c>
      <c r="L89" s="57" t="s">
        <v>1693</v>
      </c>
      <c r="M89" s="59" t="s">
        <v>1693</v>
      </c>
      <c r="N89" s="53">
        <v>15</v>
      </c>
      <c r="O89" s="53">
        <v>13</v>
      </c>
      <c r="P89" s="65">
        <v>0.8666666666666667</v>
      </c>
      <c r="Q89" s="56"/>
      <c r="R89" s="57"/>
      <c r="S89" s="68"/>
      <c r="T89" s="53">
        <v>100</v>
      </c>
      <c r="U89" s="53">
        <v>84</v>
      </c>
      <c r="V89" s="65">
        <v>0.84</v>
      </c>
      <c r="W89" s="56">
        <v>72</v>
      </c>
      <c r="X89" s="57">
        <v>66</v>
      </c>
      <c r="Y89" s="58">
        <v>0.91669999999999996</v>
      </c>
      <c r="Z89" s="53">
        <v>47</v>
      </c>
      <c r="AA89" s="53">
        <v>39</v>
      </c>
      <c r="AB89" s="55">
        <v>0.82979999999999998</v>
      </c>
      <c r="AC89" s="56">
        <v>97</v>
      </c>
      <c r="AD89" s="57">
        <v>84</v>
      </c>
      <c r="AE89" s="58">
        <v>0.86599999999999999</v>
      </c>
      <c r="AF89" s="53">
        <v>28</v>
      </c>
      <c r="AG89" s="53">
        <v>21</v>
      </c>
      <c r="AH89" s="55">
        <v>0.75</v>
      </c>
      <c r="AI89" s="56" t="s">
        <v>1693</v>
      </c>
      <c r="AJ89" s="57" t="s">
        <v>1693</v>
      </c>
      <c r="AK89" s="59" t="s">
        <v>1693</v>
      </c>
      <c r="AL89" s="53" t="s">
        <v>1693</v>
      </c>
      <c r="AM89" s="53" t="s">
        <v>1693</v>
      </c>
      <c r="AN89" s="53" t="s">
        <v>1693</v>
      </c>
      <c r="AO89" s="56">
        <v>59</v>
      </c>
      <c r="AP89" s="57">
        <v>51</v>
      </c>
      <c r="AQ89" s="58">
        <v>0.86439999999999995</v>
      </c>
      <c r="AR89" s="53">
        <v>66</v>
      </c>
      <c r="AS89" s="53">
        <v>54</v>
      </c>
      <c r="AT89" s="55">
        <v>0.81820000000000004</v>
      </c>
      <c r="AU89" s="56">
        <v>125</v>
      </c>
      <c r="AV89" s="57">
        <v>105</v>
      </c>
      <c r="AW89" s="58">
        <v>0.84</v>
      </c>
    </row>
    <row r="90" spans="1:49" x14ac:dyDescent="0.25">
      <c r="A90" t="s">
        <v>934</v>
      </c>
      <c r="B90" t="s">
        <v>935</v>
      </c>
      <c r="C90" t="s">
        <v>932</v>
      </c>
      <c r="D90" t="s">
        <v>933</v>
      </c>
      <c r="E90" s="56" t="s">
        <v>1693</v>
      </c>
      <c r="F90" s="57" t="s">
        <v>1693</v>
      </c>
      <c r="G90" s="59" t="s">
        <v>1693</v>
      </c>
      <c r="J90" s="65"/>
      <c r="K90" s="56" t="s">
        <v>1693</v>
      </c>
      <c r="L90" s="57" t="s">
        <v>1693</v>
      </c>
      <c r="M90" s="59" t="s">
        <v>1693</v>
      </c>
      <c r="N90" s="53" t="s">
        <v>1693</v>
      </c>
      <c r="O90" s="53" t="s">
        <v>1693</v>
      </c>
      <c r="P90" s="53" t="s">
        <v>1693</v>
      </c>
      <c r="Q90" s="56"/>
      <c r="R90" s="57"/>
      <c r="S90" s="68"/>
      <c r="T90" s="53">
        <v>166</v>
      </c>
      <c r="U90" s="53">
        <v>154</v>
      </c>
      <c r="V90" s="65">
        <v>0.92771084337349397</v>
      </c>
      <c r="W90" s="56">
        <v>149</v>
      </c>
      <c r="X90" s="57">
        <v>140</v>
      </c>
      <c r="Y90" s="58">
        <v>0.93959999999999999</v>
      </c>
      <c r="Z90" s="53">
        <v>23</v>
      </c>
      <c r="AA90" s="53">
        <v>20</v>
      </c>
      <c r="AB90" s="55">
        <v>0.86960000000000004</v>
      </c>
      <c r="AC90" s="56">
        <v>151</v>
      </c>
      <c r="AD90" s="57">
        <v>139</v>
      </c>
      <c r="AE90" s="58">
        <v>0.92049999999999998</v>
      </c>
      <c r="AF90" s="53">
        <v>25</v>
      </c>
      <c r="AG90" s="53">
        <v>21</v>
      </c>
      <c r="AH90" s="55">
        <v>0.84</v>
      </c>
      <c r="AI90" s="56">
        <v>176</v>
      </c>
      <c r="AJ90" s="57">
        <v>160</v>
      </c>
      <c r="AK90" s="58">
        <v>0.90910000000000002</v>
      </c>
      <c r="AL90" s="53">
        <v>0</v>
      </c>
      <c r="AM90" s="53">
        <v>0</v>
      </c>
      <c r="AN90" s="55" t="e">
        <v>#DIV/0!</v>
      </c>
      <c r="AO90" s="56">
        <v>89</v>
      </c>
      <c r="AP90" s="57">
        <v>84</v>
      </c>
      <c r="AQ90" s="58">
        <v>0.94379999999999997</v>
      </c>
      <c r="AR90" s="53">
        <v>87</v>
      </c>
      <c r="AS90" s="53">
        <v>76</v>
      </c>
      <c r="AT90" s="55">
        <v>0.87360000000000004</v>
      </c>
      <c r="AU90" s="56">
        <v>176</v>
      </c>
      <c r="AV90" s="57">
        <v>160</v>
      </c>
      <c r="AW90" s="58">
        <v>0.90910000000000002</v>
      </c>
    </row>
    <row r="91" spans="1:49" x14ac:dyDescent="0.25">
      <c r="A91" t="s">
        <v>604</v>
      </c>
      <c r="B91" t="s">
        <v>605</v>
      </c>
      <c r="C91" t="s">
        <v>602</v>
      </c>
      <c r="D91" t="s">
        <v>603</v>
      </c>
      <c r="E91" s="56"/>
      <c r="F91" s="57"/>
      <c r="G91" s="68"/>
      <c r="J91" s="65"/>
      <c r="K91" s="56" t="s">
        <v>1693</v>
      </c>
      <c r="L91" s="57" t="s">
        <v>1693</v>
      </c>
      <c r="M91" s="59" t="s">
        <v>1693</v>
      </c>
      <c r="N91" s="53" t="s">
        <v>1693</v>
      </c>
      <c r="O91" s="53" t="s">
        <v>1693</v>
      </c>
      <c r="P91" s="65" t="s">
        <v>1693</v>
      </c>
      <c r="Q91" s="56"/>
      <c r="R91" s="57"/>
      <c r="S91" s="68"/>
      <c r="T91" s="53">
        <v>94</v>
      </c>
      <c r="U91" s="53">
        <v>90</v>
      </c>
      <c r="V91" s="65">
        <v>0.95744680851063835</v>
      </c>
      <c r="W91" s="56">
        <v>66</v>
      </c>
      <c r="X91" s="57">
        <v>63</v>
      </c>
      <c r="Y91" s="58">
        <v>0.95450000000000002</v>
      </c>
      <c r="Z91" s="53">
        <v>32</v>
      </c>
      <c r="AA91" s="53">
        <v>32</v>
      </c>
      <c r="AB91" s="55">
        <v>1</v>
      </c>
      <c r="AC91" s="56">
        <v>87</v>
      </c>
      <c r="AD91" s="57">
        <v>83</v>
      </c>
      <c r="AE91" s="58">
        <v>0.95399999999999996</v>
      </c>
      <c r="AF91" s="53">
        <v>14</v>
      </c>
      <c r="AG91" s="53">
        <v>14</v>
      </c>
      <c r="AH91" s="55">
        <v>1</v>
      </c>
      <c r="AI91" s="56" t="s">
        <v>1693</v>
      </c>
      <c r="AJ91" s="57" t="s">
        <v>1693</v>
      </c>
      <c r="AK91" s="59" t="s">
        <v>1693</v>
      </c>
      <c r="AL91" s="53" t="s">
        <v>1693</v>
      </c>
      <c r="AM91" s="53" t="s">
        <v>1693</v>
      </c>
      <c r="AN91" s="53" t="s">
        <v>1693</v>
      </c>
      <c r="AO91" s="56">
        <v>46</v>
      </c>
      <c r="AP91" s="57">
        <v>45</v>
      </c>
      <c r="AQ91" s="58">
        <v>0.97829999999999995</v>
      </c>
      <c r="AR91" s="53">
        <v>55</v>
      </c>
      <c r="AS91" s="53">
        <v>52</v>
      </c>
      <c r="AT91" s="55">
        <v>0.94550000000000001</v>
      </c>
      <c r="AU91" s="56">
        <v>101</v>
      </c>
      <c r="AV91" s="57">
        <v>97</v>
      </c>
      <c r="AW91" s="58">
        <v>0.96040000000000003</v>
      </c>
    </row>
    <row r="92" spans="1:49" x14ac:dyDescent="0.25">
      <c r="A92" t="s">
        <v>64</v>
      </c>
      <c r="B92" t="s">
        <v>1292</v>
      </c>
      <c r="C92" t="s">
        <v>1290</v>
      </c>
      <c r="D92" t="s">
        <v>1291</v>
      </c>
      <c r="E92" s="56" t="s">
        <v>1693</v>
      </c>
      <c r="F92" s="57" t="s">
        <v>1693</v>
      </c>
      <c r="G92" s="59" t="s">
        <v>1693</v>
      </c>
      <c r="J92" s="65"/>
      <c r="K92" s="56" t="s">
        <v>1693</v>
      </c>
      <c r="L92" s="57" t="s">
        <v>1693</v>
      </c>
      <c r="M92" s="59" t="s">
        <v>1693</v>
      </c>
      <c r="P92" s="65"/>
      <c r="Q92" s="56"/>
      <c r="R92" s="57"/>
      <c r="S92" s="68"/>
      <c r="T92" s="53">
        <v>91</v>
      </c>
      <c r="U92" s="53">
        <v>89</v>
      </c>
      <c r="V92" s="65">
        <v>0.97802197802197799</v>
      </c>
      <c r="W92" s="56">
        <v>64</v>
      </c>
      <c r="X92" s="57">
        <v>64</v>
      </c>
      <c r="Y92" s="58">
        <v>1</v>
      </c>
      <c r="Z92" s="53">
        <v>31</v>
      </c>
      <c r="AA92" s="53">
        <v>29</v>
      </c>
      <c r="AB92" s="55">
        <v>0.9355</v>
      </c>
      <c r="AC92" s="56">
        <v>83</v>
      </c>
      <c r="AD92" s="57">
        <v>82</v>
      </c>
      <c r="AE92" s="58">
        <v>0.98799999999999999</v>
      </c>
      <c r="AF92" s="53">
        <v>12</v>
      </c>
      <c r="AG92" s="53">
        <v>11</v>
      </c>
      <c r="AH92" s="55">
        <v>0.91669999999999996</v>
      </c>
      <c r="AI92" s="56">
        <v>95</v>
      </c>
      <c r="AJ92" s="57">
        <v>93</v>
      </c>
      <c r="AK92" s="58">
        <v>0.97889999999999999</v>
      </c>
      <c r="AL92" s="53">
        <v>0</v>
      </c>
      <c r="AM92" s="53">
        <v>0</v>
      </c>
      <c r="AN92" s="55" t="e">
        <v>#DIV/0!</v>
      </c>
      <c r="AO92" s="56">
        <v>49</v>
      </c>
      <c r="AP92" s="57">
        <v>49</v>
      </c>
      <c r="AQ92" s="58">
        <v>1</v>
      </c>
      <c r="AR92" s="53">
        <v>46</v>
      </c>
      <c r="AS92" s="53">
        <v>44</v>
      </c>
      <c r="AT92" s="55">
        <v>0.95650000000000002</v>
      </c>
      <c r="AU92" s="56">
        <v>95</v>
      </c>
      <c r="AV92" s="57">
        <v>93</v>
      </c>
      <c r="AW92" s="58">
        <v>0.97889999999999999</v>
      </c>
    </row>
    <row r="93" spans="1:49" x14ac:dyDescent="0.25">
      <c r="A93" t="s">
        <v>113</v>
      </c>
      <c r="B93" t="s">
        <v>114</v>
      </c>
      <c r="C93" t="s">
        <v>111</v>
      </c>
      <c r="D93" t="s">
        <v>112</v>
      </c>
      <c r="E93" s="56" t="s">
        <v>1693</v>
      </c>
      <c r="F93" s="57" t="s">
        <v>1693</v>
      </c>
      <c r="G93" s="59" t="s">
        <v>1693</v>
      </c>
      <c r="H93" s="53" t="s">
        <v>1693</v>
      </c>
      <c r="I93" s="53" t="s">
        <v>1693</v>
      </c>
      <c r="J93" s="53" t="s">
        <v>1693</v>
      </c>
      <c r="K93" s="56" t="s">
        <v>1693</v>
      </c>
      <c r="L93" s="57" t="s">
        <v>1693</v>
      </c>
      <c r="M93" s="59" t="s">
        <v>1693</v>
      </c>
      <c r="N93" s="53">
        <v>15</v>
      </c>
      <c r="O93" s="53">
        <v>13</v>
      </c>
      <c r="P93" s="65">
        <v>0.8666666666666667</v>
      </c>
      <c r="Q93" s="56"/>
      <c r="R93" s="57"/>
      <c r="S93" s="68"/>
      <c r="T93" s="53">
        <v>168</v>
      </c>
      <c r="U93" s="53">
        <v>160</v>
      </c>
      <c r="V93" s="65">
        <v>0.95238095238095233</v>
      </c>
      <c r="W93" s="56">
        <v>91</v>
      </c>
      <c r="X93" s="57">
        <v>90</v>
      </c>
      <c r="Y93" s="58">
        <v>0.98899999999999999</v>
      </c>
      <c r="Z93" s="53">
        <v>95</v>
      </c>
      <c r="AA93" s="53">
        <v>89</v>
      </c>
      <c r="AB93" s="55">
        <v>0.93679999999999997</v>
      </c>
      <c r="AC93" s="56">
        <v>160</v>
      </c>
      <c r="AD93" s="57">
        <v>155</v>
      </c>
      <c r="AE93" s="58">
        <v>0.96879999999999999</v>
      </c>
      <c r="AF93" s="53">
        <v>31</v>
      </c>
      <c r="AG93" s="53">
        <v>26</v>
      </c>
      <c r="AH93" s="55">
        <v>0.8387</v>
      </c>
      <c r="AI93" s="56" t="s">
        <v>1693</v>
      </c>
      <c r="AJ93" s="57" t="s">
        <v>1693</v>
      </c>
      <c r="AK93" s="59" t="s">
        <v>1693</v>
      </c>
      <c r="AL93" s="53" t="s">
        <v>1693</v>
      </c>
      <c r="AM93" s="53" t="s">
        <v>1693</v>
      </c>
      <c r="AN93" s="53" t="s">
        <v>1693</v>
      </c>
      <c r="AO93" s="56">
        <v>91</v>
      </c>
      <c r="AP93" s="57">
        <v>88</v>
      </c>
      <c r="AQ93" s="58">
        <v>0.96699999999999997</v>
      </c>
      <c r="AR93" s="53">
        <v>100</v>
      </c>
      <c r="AS93" s="53">
        <v>93</v>
      </c>
      <c r="AT93" s="55">
        <v>0.93</v>
      </c>
      <c r="AU93" s="56">
        <v>191</v>
      </c>
      <c r="AV93" s="57">
        <v>181</v>
      </c>
      <c r="AW93" s="58">
        <v>0.9476</v>
      </c>
    </row>
    <row r="94" spans="1:49" x14ac:dyDescent="0.25">
      <c r="A94" t="s">
        <v>434</v>
      </c>
      <c r="B94" t="s">
        <v>435</v>
      </c>
      <c r="C94" t="s">
        <v>432</v>
      </c>
      <c r="D94" t="s">
        <v>433</v>
      </c>
      <c r="E94" s="56">
        <v>10</v>
      </c>
      <c r="F94" s="57">
        <v>8</v>
      </c>
      <c r="G94" s="68">
        <v>0.8</v>
      </c>
      <c r="H94" s="53">
        <v>59</v>
      </c>
      <c r="I94" s="53">
        <v>54</v>
      </c>
      <c r="J94" s="65">
        <v>0.9152542372881356</v>
      </c>
      <c r="K94" s="56">
        <v>26</v>
      </c>
      <c r="L94" s="57">
        <v>17</v>
      </c>
      <c r="M94" s="68">
        <v>0.65384615384615385</v>
      </c>
      <c r="N94" s="53">
        <v>42</v>
      </c>
      <c r="O94" s="53">
        <v>33</v>
      </c>
      <c r="P94" s="65">
        <v>0.7857142857142857</v>
      </c>
      <c r="Q94" s="56"/>
      <c r="R94" s="57"/>
      <c r="S94" s="68"/>
      <c r="T94" s="53">
        <v>161</v>
      </c>
      <c r="U94" s="53">
        <v>137</v>
      </c>
      <c r="V94" s="65">
        <v>0.85093167701863359</v>
      </c>
      <c r="W94" s="56">
        <v>125</v>
      </c>
      <c r="X94" s="57">
        <v>115</v>
      </c>
      <c r="Y94" s="58">
        <v>0.92</v>
      </c>
      <c r="Z94" s="53">
        <v>154</v>
      </c>
      <c r="AA94" s="53">
        <v>129</v>
      </c>
      <c r="AB94" s="55">
        <v>0.8377</v>
      </c>
      <c r="AC94" s="56">
        <v>262</v>
      </c>
      <c r="AD94" s="57">
        <v>225</v>
      </c>
      <c r="AE94" s="58">
        <v>0.85880000000000001</v>
      </c>
      <c r="AF94" s="53">
        <v>36</v>
      </c>
      <c r="AG94" s="53">
        <v>24</v>
      </c>
      <c r="AH94" s="55">
        <v>0.66669999999999996</v>
      </c>
      <c r="AI94" s="56" t="s">
        <v>1693</v>
      </c>
      <c r="AJ94" s="57" t="s">
        <v>1693</v>
      </c>
      <c r="AK94" s="59" t="s">
        <v>1693</v>
      </c>
      <c r="AL94" s="53" t="s">
        <v>1693</v>
      </c>
      <c r="AM94" s="53" t="s">
        <v>1693</v>
      </c>
      <c r="AN94" s="53" t="s">
        <v>1693</v>
      </c>
      <c r="AO94" s="56">
        <v>156</v>
      </c>
      <c r="AP94" s="57">
        <v>134</v>
      </c>
      <c r="AQ94" s="58">
        <v>0.85899999999999999</v>
      </c>
      <c r="AR94" s="53">
        <v>142</v>
      </c>
      <c r="AS94" s="53">
        <v>115</v>
      </c>
      <c r="AT94" s="55">
        <v>0.80989999999999995</v>
      </c>
      <c r="AU94" s="56">
        <v>298</v>
      </c>
      <c r="AV94" s="57">
        <v>249</v>
      </c>
      <c r="AW94" s="58">
        <v>0.83560000000000001</v>
      </c>
    </row>
    <row r="95" spans="1:49" x14ac:dyDescent="0.25">
      <c r="A95" t="s">
        <v>1330</v>
      </c>
      <c r="B95" t="s">
        <v>1331</v>
      </c>
      <c r="C95" t="s">
        <v>1328</v>
      </c>
      <c r="D95" t="s">
        <v>1329</v>
      </c>
      <c r="E95" s="56" t="s">
        <v>1693</v>
      </c>
      <c r="F95" s="57" t="s">
        <v>1693</v>
      </c>
      <c r="G95" s="59" t="s">
        <v>1693</v>
      </c>
      <c r="H95" s="53" t="s">
        <v>1693</v>
      </c>
      <c r="I95" s="53" t="s">
        <v>1693</v>
      </c>
      <c r="J95" s="53" t="s">
        <v>1693</v>
      </c>
      <c r="K95" s="56" t="s">
        <v>1693</v>
      </c>
      <c r="L95" s="57" t="s">
        <v>1693</v>
      </c>
      <c r="M95" s="59" t="s">
        <v>1693</v>
      </c>
      <c r="N95" s="53" t="s">
        <v>1693</v>
      </c>
      <c r="O95" s="53" t="s">
        <v>1693</v>
      </c>
      <c r="P95" s="53" t="s">
        <v>1693</v>
      </c>
      <c r="Q95" s="56"/>
      <c r="R95" s="57"/>
      <c r="S95" s="68"/>
      <c r="T95" s="53">
        <v>54</v>
      </c>
      <c r="U95" s="53">
        <v>50</v>
      </c>
      <c r="V95" s="65">
        <v>0.92592592592592593</v>
      </c>
      <c r="W95" s="56">
        <v>41</v>
      </c>
      <c r="X95" s="57">
        <v>40</v>
      </c>
      <c r="Y95" s="58">
        <v>0.97560000000000002</v>
      </c>
      <c r="Z95" s="53">
        <v>15</v>
      </c>
      <c r="AA95" s="53">
        <v>14</v>
      </c>
      <c r="AB95" s="55">
        <v>0.93330000000000002</v>
      </c>
      <c r="AC95" s="56" t="s">
        <v>1693</v>
      </c>
      <c r="AD95" s="57" t="s">
        <v>1693</v>
      </c>
      <c r="AE95" s="59" t="s">
        <v>1693</v>
      </c>
      <c r="AF95" s="53" t="s">
        <v>1693</v>
      </c>
      <c r="AG95" s="53" t="s">
        <v>1693</v>
      </c>
      <c r="AH95" s="53" t="s">
        <v>1693</v>
      </c>
      <c r="AI95" s="56">
        <v>58</v>
      </c>
      <c r="AJ95" s="57">
        <v>54</v>
      </c>
      <c r="AK95" s="58">
        <v>0.93100000000000005</v>
      </c>
      <c r="AL95" s="53">
        <v>0</v>
      </c>
      <c r="AM95" s="53">
        <v>0</v>
      </c>
      <c r="AN95" s="55" t="e">
        <v>#DIV/0!</v>
      </c>
      <c r="AO95" s="56">
        <v>32</v>
      </c>
      <c r="AP95" s="57">
        <v>31</v>
      </c>
      <c r="AQ95" s="58">
        <v>0.96879999999999999</v>
      </c>
      <c r="AR95" s="53">
        <v>26</v>
      </c>
      <c r="AS95" s="53">
        <v>23</v>
      </c>
      <c r="AT95" s="55">
        <v>0.88460000000000005</v>
      </c>
      <c r="AU95" s="56">
        <v>58</v>
      </c>
      <c r="AV95" s="57">
        <v>54</v>
      </c>
      <c r="AW95" s="58">
        <v>0.93100000000000005</v>
      </c>
    </row>
    <row r="96" spans="1:49" x14ac:dyDescent="0.25">
      <c r="A96" t="s">
        <v>1207</v>
      </c>
      <c r="B96" t="s">
        <v>1208</v>
      </c>
      <c r="C96" t="s">
        <v>820</v>
      </c>
      <c r="D96" t="s">
        <v>1206</v>
      </c>
      <c r="E96" s="56" t="s">
        <v>1693</v>
      </c>
      <c r="F96" s="57" t="s">
        <v>1693</v>
      </c>
      <c r="G96" s="68" t="s">
        <v>1693</v>
      </c>
      <c r="J96" s="65"/>
      <c r="K96" s="56"/>
      <c r="L96" s="57"/>
      <c r="M96" s="68"/>
      <c r="N96" s="53" t="s">
        <v>1693</v>
      </c>
      <c r="O96" s="53" t="s">
        <v>1693</v>
      </c>
      <c r="P96" s="65" t="s">
        <v>1693</v>
      </c>
      <c r="Q96" s="56"/>
      <c r="R96" s="57"/>
      <c r="S96" s="68"/>
      <c r="T96" s="53">
        <v>93</v>
      </c>
      <c r="U96" s="53">
        <v>70</v>
      </c>
      <c r="V96" s="65">
        <v>0.75268817204301075</v>
      </c>
      <c r="W96" s="56">
        <v>53</v>
      </c>
      <c r="X96" s="57">
        <v>48</v>
      </c>
      <c r="Y96" s="58">
        <v>0.90569999999999995</v>
      </c>
      <c r="Z96" s="53">
        <v>33</v>
      </c>
      <c r="AA96" s="53">
        <v>24</v>
      </c>
      <c r="AB96" s="55">
        <v>0.72729999999999995</v>
      </c>
      <c r="AC96" s="56">
        <v>79</v>
      </c>
      <c r="AD96" s="57">
        <v>59</v>
      </c>
      <c r="AE96" s="58">
        <v>0.74680000000000002</v>
      </c>
      <c r="AF96" s="53">
        <v>17</v>
      </c>
      <c r="AG96" s="53">
        <v>13</v>
      </c>
      <c r="AH96" s="55">
        <v>0.76470000000000005</v>
      </c>
      <c r="AI96" s="56" t="s">
        <v>1693</v>
      </c>
      <c r="AJ96" s="57" t="s">
        <v>1693</v>
      </c>
      <c r="AK96" s="59" t="s">
        <v>1693</v>
      </c>
      <c r="AL96" s="53" t="s">
        <v>1693</v>
      </c>
      <c r="AM96" s="53" t="s">
        <v>1693</v>
      </c>
      <c r="AN96" s="53" t="s">
        <v>1693</v>
      </c>
      <c r="AO96" s="56">
        <v>36</v>
      </c>
      <c r="AP96" s="57">
        <v>31</v>
      </c>
      <c r="AQ96" s="58">
        <v>0.86109999999999998</v>
      </c>
      <c r="AR96" s="53">
        <v>60</v>
      </c>
      <c r="AS96" s="53">
        <v>41</v>
      </c>
      <c r="AT96" s="55">
        <v>0.68330000000000002</v>
      </c>
      <c r="AU96" s="56">
        <v>96</v>
      </c>
      <c r="AV96" s="57">
        <v>72</v>
      </c>
      <c r="AW96" s="58">
        <v>0.75</v>
      </c>
    </row>
    <row r="97" spans="1:49" x14ac:dyDescent="0.25">
      <c r="A97" t="s">
        <v>1204</v>
      </c>
      <c r="B97" t="s">
        <v>1205</v>
      </c>
      <c r="C97" t="s">
        <v>1202</v>
      </c>
      <c r="D97" t="s">
        <v>1203</v>
      </c>
      <c r="E97" s="56"/>
      <c r="F97" s="57"/>
      <c r="G97" s="68"/>
      <c r="J97" s="65"/>
      <c r="K97" s="56" t="s">
        <v>1693</v>
      </c>
      <c r="L97" s="57" t="s">
        <v>1693</v>
      </c>
      <c r="M97" s="59" t="s">
        <v>1693</v>
      </c>
      <c r="P97" s="65"/>
      <c r="Q97" s="56"/>
      <c r="R97" s="57"/>
      <c r="S97" s="68"/>
      <c r="T97" s="53">
        <v>103</v>
      </c>
      <c r="U97" s="53">
        <v>87</v>
      </c>
      <c r="V97" s="65">
        <v>0.84466019417475724</v>
      </c>
      <c r="W97" s="56">
        <v>69</v>
      </c>
      <c r="X97" s="57">
        <v>64</v>
      </c>
      <c r="Y97" s="58">
        <v>0.92749999999999999</v>
      </c>
      <c r="Z97" s="53">
        <v>36</v>
      </c>
      <c r="AA97" s="53">
        <v>26</v>
      </c>
      <c r="AB97" s="55">
        <v>0.72219999999999995</v>
      </c>
      <c r="AC97" s="56" t="s">
        <v>1693</v>
      </c>
      <c r="AD97" s="57" t="s">
        <v>1693</v>
      </c>
      <c r="AE97" s="59" t="s">
        <v>1693</v>
      </c>
      <c r="AF97" s="53" t="s">
        <v>1693</v>
      </c>
      <c r="AG97" s="53" t="s">
        <v>1693</v>
      </c>
      <c r="AH97" s="53" t="s">
        <v>1693</v>
      </c>
      <c r="AI97" s="56" t="s">
        <v>1693</v>
      </c>
      <c r="AJ97" s="57" t="s">
        <v>1693</v>
      </c>
      <c r="AK97" s="59" t="s">
        <v>1693</v>
      </c>
      <c r="AL97" s="53" t="s">
        <v>1693</v>
      </c>
      <c r="AM97" s="53" t="s">
        <v>1693</v>
      </c>
      <c r="AN97" s="53" t="s">
        <v>1693</v>
      </c>
      <c r="AO97" s="56">
        <v>49</v>
      </c>
      <c r="AP97" s="57">
        <v>43</v>
      </c>
      <c r="AQ97" s="58">
        <v>0.87760000000000005</v>
      </c>
      <c r="AR97" s="53">
        <v>57</v>
      </c>
      <c r="AS97" s="53">
        <v>47</v>
      </c>
      <c r="AT97" s="55">
        <v>0.8246</v>
      </c>
      <c r="AU97" s="56">
        <v>106</v>
      </c>
      <c r="AV97" s="57">
        <v>90</v>
      </c>
      <c r="AW97" s="58">
        <v>0.84909999999999997</v>
      </c>
    </row>
    <row r="98" spans="1:49" x14ac:dyDescent="0.25">
      <c r="A98" t="s">
        <v>1489</v>
      </c>
      <c r="B98" t="s">
        <v>1490</v>
      </c>
      <c r="C98" t="s">
        <v>1487</v>
      </c>
      <c r="D98" t="s">
        <v>1488</v>
      </c>
      <c r="E98" s="56" t="s">
        <v>1693</v>
      </c>
      <c r="F98" s="57" t="s">
        <v>1693</v>
      </c>
      <c r="G98" s="59" t="s">
        <v>1693</v>
      </c>
      <c r="H98" s="53" t="s">
        <v>1693</v>
      </c>
      <c r="I98" s="53" t="s">
        <v>1693</v>
      </c>
      <c r="J98" s="53" t="s">
        <v>1693</v>
      </c>
      <c r="K98" s="56" t="s">
        <v>1693</v>
      </c>
      <c r="L98" s="57" t="s">
        <v>1693</v>
      </c>
      <c r="M98" s="59" t="s">
        <v>1693</v>
      </c>
      <c r="N98" s="53" t="s">
        <v>1693</v>
      </c>
      <c r="O98" s="53" t="s">
        <v>1693</v>
      </c>
      <c r="P98" s="53" t="s">
        <v>1693</v>
      </c>
      <c r="Q98" s="56" t="s">
        <v>1693</v>
      </c>
      <c r="R98" s="57" t="s">
        <v>1693</v>
      </c>
      <c r="S98" s="59" t="s">
        <v>1693</v>
      </c>
      <c r="T98" s="53">
        <v>62</v>
      </c>
      <c r="U98" s="53">
        <v>60</v>
      </c>
      <c r="V98" s="65">
        <v>0.967741935483871</v>
      </c>
      <c r="W98" s="56">
        <v>41</v>
      </c>
      <c r="X98" s="57">
        <v>41</v>
      </c>
      <c r="Y98" s="58">
        <v>1</v>
      </c>
      <c r="Z98" s="53">
        <v>21</v>
      </c>
      <c r="AA98" s="53">
        <v>20</v>
      </c>
      <c r="AB98" s="55">
        <v>0.95240000000000002</v>
      </c>
      <c r="AC98" s="56" t="s">
        <v>1693</v>
      </c>
      <c r="AD98" s="57" t="s">
        <v>1693</v>
      </c>
      <c r="AE98" s="59" t="s">
        <v>1693</v>
      </c>
      <c r="AF98" s="53" t="s">
        <v>1693</v>
      </c>
      <c r="AG98" s="53" t="s">
        <v>1693</v>
      </c>
      <c r="AH98" s="53" t="s">
        <v>1693</v>
      </c>
      <c r="AI98" s="56">
        <v>63</v>
      </c>
      <c r="AJ98" s="57">
        <v>61</v>
      </c>
      <c r="AK98" s="58">
        <v>0.96830000000000005</v>
      </c>
      <c r="AL98" s="53">
        <v>0</v>
      </c>
      <c r="AM98" s="53">
        <v>0</v>
      </c>
      <c r="AN98" s="55" t="e">
        <v>#DIV/0!</v>
      </c>
      <c r="AO98" s="56">
        <v>33</v>
      </c>
      <c r="AP98" s="57">
        <v>32</v>
      </c>
      <c r="AQ98" s="58">
        <v>0.96970000000000001</v>
      </c>
      <c r="AR98" s="53">
        <v>30</v>
      </c>
      <c r="AS98" s="53">
        <v>29</v>
      </c>
      <c r="AT98" s="55">
        <v>0.9667</v>
      </c>
      <c r="AU98" s="56">
        <v>63</v>
      </c>
      <c r="AV98" s="57">
        <v>61</v>
      </c>
      <c r="AW98" s="58">
        <v>0.96830000000000005</v>
      </c>
    </row>
    <row r="99" spans="1:49" x14ac:dyDescent="0.25">
      <c r="A99" t="s">
        <v>1483</v>
      </c>
      <c r="B99" t="s">
        <v>1484</v>
      </c>
      <c r="C99" t="s">
        <v>1481</v>
      </c>
      <c r="D99" t="s">
        <v>1482</v>
      </c>
      <c r="E99" s="56"/>
      <c r="F99" s="57"/>
      <c r="G99" s="68"/>
      <c r="J99" s="65"/>
      <c r="K99" s="56" t="s">
        <v>1693</v>
      </c>
      <c r="L99" s="57" t="s">
        <v>1693</v>
      </c>
      <c r="M99" s="59" t="s">
        <v>1693</v>
      </c>
      <c r="N99" s="53" t="s">
        <v>1693</v>
      </c>
      <c r="O99" s="53" t="s">
        <v>1693</v>
      </c>
      <c r="P99" s="53" t="s">
        <v>1693</v>
      </c>
      <c r="Q99" s="56"/>
      <c r="R99" s="57"/>
      <c r="S99" s="68"/>
      <c r="T99" s="53">
        <v>54</v>
      </c>
      <c r="U99" s="53">
        <v>46</v>
      </c>
      <c r="V99" s="65">
        <v>0.85185185185185186</v>
      </c>
      <c r="W99" s="56">
        <v>38</v>
      </c>
      <c r="X99" s="57">
        <v>35</v>
      </c>
      <c r="Y99" s="58">
        <v>0.92110000000000003</v>
      </c>
      <c r="Z99" s="53">
        <v>17</v>
      </c>
      <c r="AA99" s="53">
        <v>15</v>
      </c>
      <c r="AB99" s="55">
        <v>0.88239999999999996</v>
      </c>
      <c r="AC99" s="56" t="s">
        <v>1693</v>
      </c>
      <c r="AD99" s="57" t="s">
        <v>1693</v>
      </c>
      <c r="AE99" s="59" t="s">
        <v>1693</v>
      </c>
      <c r="AF99" s="53" t="s">
        <v>1693</v>
      </c>
      <c r="AG99" s="53" t="s">
        <v>1693</v>
      </c>
      <c r="AH99" s="53" t="s">
        <v>1693</v>
      </c>
      <c r="AI99" s="56">
        <v>59</v>
      </c>
      <c r="AJ99" s="57">
        <v>50</v>
      </c>
      <c r="AK99" s="58">
        <v>0.84750000000000003</v>
      </c>
      <c r="AL99" s="53">
        <v>0</v>
      </c>
      <c r="AM99" s="53">
        <v>0</v>
      </c>
      <c r="AN99" s="55" t="e">
        <v>#DIV/0!</v>
      </c>
      <c r="AO99" s="56">
        <v>35</v>
      </c>
      <c r="AP99" s="57">
        <v>34</v>
      </c>
      <c r="AQ99" s="58">
        <v>0.97140000000000004</v>
      </c>
      <c r="AR99" s="53">
        <v>24</v>
      </c>
      <c r="AS99" s="53">
        <v>16</v>
      </c>
      <c r="AT99" s="55">
        <v>0.66669999999999996</v>
      </c>
      <c r="AU99" s="56">
        <v>59</v>
      </c>
      <c r="AV99" s="57">
        <v>50</v>
      </c>
      <c r="AW99" s="58">
        <v>0.84750000000000003</v>
      </c>
    </row>
    <row r="100" spans="1:49" x14ac:dyDescent="0.25">
      <c r="A100" t="s">
        <v>140</v>
      </c>
      <c r="B100" t="s">
        <v>141</v>
      </c>
      <c r="C100" t="s">
        <v>229</v>
      </c>
      <c r="D100" t="s">
        <v>230</v>
      </c>
      <c r="E100" s="56">
        <v>62</v>
      </c>
      <c r="F100" s="57">
        <v>60</v>
      </c>
      <c r="G100" s="68">
        <v>0.967741935483871</v>
      </c>
      <c r="H100" s="53">
        <v>64</v>
      </c>
      <c r="I100" s="53">
        <v>60</v>
      </c>
      <c r="J100" s="65">
        <v>0.9375</v>
      </c>
      <c r="K100" s="56">
        <v>66</v>
      </c>
      <c r="L100" s="57">
        <v>66</v>
      </c>
      <c r="M100" s="68">
        <v>1</v>
      </c>
      <c r="N100" s="53">
        <v>44</v>
      </c>
      <c r="O100" s="53">
        <v>44</v>
      </c>
      <c r="P100" s="65">
        <v>1</v>
      </c>
      <c r="Q100" s="56"/>
      <c r="R100" s="57"/>
      <c r="S100" s="68"/>
      <c r="T100" s="53">
        <v>628</v>
      </c>
      <c r="U100" s="53">
        <v>615</v>
      </c>
      <c r="V100" s="65">
        <v>0.97929936305732479</v>
      </c>
      <c r="W100" s="56">
        <v>709</v>
      </c>
      <c r="X100" s="57">
        <v>700</v>
      </c>
      <c r="Y100" s="58">
        <v>0.98729999999999996</v>
      </c>
      <c r="Z100" s="53">
        <v>155</v>
      </c>
      <c r="AA100" s="53">
        <v>147</v>
      </c>
      <c r="AB100" s="55">
        <v>0.94840000000000002</v>
      </c>
      <c r="AC100" s="56">
        <v>778</v>
      </c>
      <c r="AD100" s="57">
        <v>772</v>
      </c>
      <c r="AE100" s="58">
        <v>0.99229999999999996</v>
      </c>
      <c r="AF100" s="53">
        <v>88</v>
      </c>
      <c r="AG100" s="53">
        <v>75</v>
      </c>
      <c r="AH100" s="55">
        <v>0.85229999999999995</v>
      </c>
      <c r="AI100" s="56">
        <v>843</v>
      </c>
      <c r="AJ100" s="57">
        <v>826</v>
      </c>
      <c r="AK100" s="58">
        <v>0.9798</v>
      </c>
      <c r="AL100" s="53">
        <v>23</v>
      </c>
      <c r="AM100" s="53">
        <v>21</v>
      </c>
      <c r="AN100" s="55">
        <v>0.91300000000000003</v>
      </c>
      <c r="AO100" s="56">
        <v>407</v>
      </c>
      <c r="AP100" s="57">
        <v>401</v>
      </c>
      <c r="AQ100" s="58">
        <v>0.98529999999999995</v>
      </c>
      <c r="AR100" s="53">
        <v>459</v>
      </c>
      <c r="AS100" s="53">
        <v>446</v>
      </c>
      <c r="AT100" s="55">
        <v>0.97170000000000001</v>
      </c>
      <c r="AU100" s="56">
        <v>866</v>
      </c>
      <c r="AV100" s="57">
        <v>847</v>
      </c>
      <c r="AW100" s="58">
        <v>0.97809999999999997</v>
      </c>
    </row>
    <row r="101" spans="1:49" x14ac:dyDescent="0.25">
      <c r="A101" t="s">
        <v>140</v>
      </c>
      <c r="B101" t="s">
        <v>141</v>
      </c>
      <c r="C101" t="s">
        <v>138</v>
      </c>
      <c r="D101" t="s">
        <v>139</v>
      </c>
      <c r="E101" s="56">
        <v>58</v>
      </c>
      <c r="F101" s="57">
        <v>56</v>
      </c>
      <c r="G101" s="68">
        <v>0.96551724137931039</v>
      </c>
      <c r="H101" s="53">
        <v>72</v>
      </c>
      <c r="I101" s="53">
        <v>70</v>
      </c>
      <c r="J101" s="65">
        <v>0.97222222222222221</v>
      </c>
      <c r="K101" s="56">
        <v>49</v>
      </c>
      <c r="L101" s="57">
        <v>46</v>
      </c>
      <c r="M101" s="68">
        <v>0.93877551020408168</v>
      </c>
      <c r="N101" s="53">
        <v>35</v>
      </c>
      <c r="O101" s="53">
        <v>33</v>
      </c>
      <c r="P101" s="65">
        <v>0.94285714285714284</v>
      </c>
      <c r="Q101" s="56"/>
      <c r="R101" s="57"/>
      <c r="S101" s="68"/>
      <c r="T101" s="53">
        <v>602</v>
      </c>
      <c r="U101" s="53">
        <v>585</v>
      </c>
      <c r="V101" s="65">
        <v>0.97176079734219267</v>
      </c>
      <c r="W101" s="56">
        <v>694</v>
      </c>
      <c r="X101" s="57">
        <v>678</v>
      </c>
      <c r="Y101" s="58">
        <v>0.97689999999999999</v>
      </c>
      <c r="Z101" s="53">
        <v>119</v>
      </c>
      <c r="AA101" s="53">
        <v>113</v>
      </c>
      <c r="AB101" s="55">
        <v>0.9496</v>
      </c>
      <c r="AC101" s="56">
        <v>735</v>
      </c>
      <c r="AD101" s="57">
        <v>728</v>
      </c>
      <c r="AE101" s="58">
        <v>0.99050000000000005</v>
      </c>
      <c r="AF101" s="53">
        <v>84</v>
      </c>
      <c r="AG101" s="53">
        <v>65</v>
      </c>
      <c r="AH101" s="55">
        <v>0.77380000000000004</v>
      </c>
      <c r="AI101" s="56">
        <v>803</v>
      </c>
      <c r="AJ101" s="57">
        <v>779</v>
      </c>
      <c r="AK101" s="58">
        <v>0.97009999999999996</v>
      </c>
      <c r="AL101" s="53">
        <v>16</v>
      </c>
      <c r="AM101" s="53">
        <v>14</v>
      </c>
      <c r="AN101" s="55">
        <v>0.875</v>
      </c>
      <c r="AO101" s="56">
        <v>397</v>
      </c>
      <c r="AP101" s="57">
        <v>390</v>
      </c>
      <c r="AQ101" s="58">
        <v>0.98240000000000005</v>
      </c>
      <c r="AR101" s="53">
        <v>422</v>
      </c>
      <c r="AS101" s="53">
        <v>403</v>
      </c>
      <c r="AT101" s="55">
        <v>0.95499999999999996</v>
      </c>
      <c r="AU101" s="56">
        <v>819</v>
      </c>
      <c r="AV101" s="57">
        <v>793</v>
      </c>
      <c r="AW101" s="58">
        <v>0.96830000000000005</v>
      </c>
    </row>
    <row r="102" spans="1:49" x14ac:dyDescent="0.25">
      <c r="A102" t="s">
        <v>341</v>
      </c>
      <c r="B102" t="s">
        <v>342</v>
      </c>
      <c r="C102" t="s">
        <v>339</v>
      </c>
      <c r="D102" t="s">
        <v>340</v>
      </c>
      <c r="E102" s="56" t="s">
        <v>1693</v>
      </c>
      <c r="F102" s="57" t="s">
        <v>1693</v>
      </c>
      <c r="G102" s="68" t="s">
        <v>1693</v>
      </c>
      <c r="H102" s="53" t="s">
        <v>1693</v>
      </c>
      <c r="I102" s="53" t="s">
        <v>1693</v>
      </c>
      <c r="J102" s="65" t="s">
        <v>1693</v>
      </c>
      <c r="K102" s="56">
        <v>11</v>
      </c>
      <c r="L102" s="57">
        <v>11</v>
      </c>
      <c r="M102" s="68">
        <v>1</v>
      </c>
      <c r="P102" s="65"/>
      <c r="Q102" s="56"/>
      <c r="R102" s="57"/>
      <c r="S102" s="68"/>
      <c r="T102" s="53">
        <v>170</v>
      </c>
      <c r="U102" s="53">
        <v>163</v>
      </c>
      <c r="V102" s="65">
        <v>0.95882352941176474</v>
      </c>
      <c r="W102" s="56">
        <v>150</v>
      </c>
      <c r="X102" s="57">
        <v>148</v>
      </c>
      <c r="Y102" s="58">
        <v>0.98670000000000002</v>
      </c>
      <c r="Z102" s="53">
        <v>34</v>
      </c>
      <c r="AA102" s="53">
        <v>31</v>
      </c>
      <c r="AB102" s="55">
        <v>0.91180000000000005</v>
      </c>
      <c r="AC102" s="56">
        <v>157</v>
      </c>
      <c r="AD102" s="57">
        <v>152</v>
      </c>
      <c r="AE102" s="58">
        <v>0.96819999999999995</v>
      </c>
      <c r="AF102" s="53">
        <v>29</v>
      </c>
      <c r="AG102" s="53">
        <v>27</v>
      </c>
      <c r="AH102" s="55">
        <v>0.93100000000000005</v>
      </c>
      <c r="AI102" s="56">
        <v>186</v>
      </c>
      <c r="AJ102" s="57">
        <v>179</v>
      </c>
      <c r="AK102" s="58">
        <v>0.96240000000000003</v>
      </c>
      <c r="AL102" s="53">
        <v>0</v>
      </c>
      <c r="AM102" s="53">
        <v>0</v>
      </c>
      <c r="AN102" s="55" t="e">
        <v>#DIV/0!</v>
      </c>
      <c r="AO102" s="56">
        <v>86</v>
      </c>
      <c r="AP102" s="57">
        <v>84</v>
      </c>
      <c r="AQ102" s="58">
        <v>0.97670000000000001</v>
      </c>
      <c r="AR102" s="53">
        <v>100</v>
      </c>
      <c r="AS102" s="53">
        <v>95</v>
      </c>
      <c r="AT102" s="55">
        <v>0.95</v>
      </c>
      <c r="AU102" s="56">
        <v>186</v>
      </c>
      <c r="AV102" s="57">
        <v>179</v>
      </c>
      <c r="AW102" s="58">
        <v>0.96240000000000003</v>
      </c>
    </row>
    <row r="103" spans="1:49" x14ac:dyDescent="0.25">
      <c r="A103" t="s">
        <v>206</v>
      </c>
      <c r="B103" t="s">
        <v>207</v>
      </c>
      <c r="C103" t="s">
        <v>204</v>
      </c>
      <c r="D103" t="s">
        <v>205</v>
      </c>
      <c r="E103" s="56">
        <v>16</v>
      </c>
      <c r="F103" s="57">
        <v>15</v>
      </c>
      <c r="G103" s="68">
        <v>0.9375</v>
      </c>
      <c r="H103" s="53">
        <v>14</v>
      </c>
      <c r="I103" s="53">
        <v>13</v>
      </c>
      <c r="J103" s="65">
        <v>0.9285714285714286</v>
      </c>
      <c r="K103" s="56">
        <v>42</v>
      </c>
      <c r="L103" s="57">
        <v>37</v>
      </c>
      <c r="M103" s="68">
        <v>0.88095238095238093</v>
      </c>
      <c r="N103" s="53">
        <v>26</v>
      </c>
      <c r="O103" s="53">
        <v>25</v>
      </c>
      <c r="P103" s="65">
        <v>0.96153846153846156</v>
      </c>
      <c r="Q103" s="56"/>
      <c r="R103" s="57"/>
      <c r="S103" s="68"/>
      <c r="T103" s="53">
        <v>467</v>
      </c>
      <c r="U103" s="53">
        <v>453</v>
      </c>
      <c r="V103" s="65">
        <v>0.97002141327623126</v>
      </c>
      <c r="W103" s="56">
        <v>485</v>
      </c>
      <c r="X103" s="57">
        <v>472</v>
      </c>
      <c r="Y103" s="58">
        <v>0.97319999999999995</v>
      </c>
      <c r="Z103" s="53">
        <v>69</v>
      </c>
      <c r="AA103" s="53">
        <v>64</v>
      </c>
      <c r="AB103" s="55">
        <v>0.92749999999999999</v>
      </c>
      <c r="AC103" s="56">
        <v>500</v>
      </c>
      <c r="AD103" s="57">
        <v>491</v>
      </c>
      <c r="AE103" s="58">
        <v>0.98199999999999998</v>
      </c>
      <c r="AF103" s="53">
        <v>66</v>
      </c>
      <c r="AG103" s="53">
        <v>53</v>
      </c>
      <c r="AH103" s="55">
        <v>0.80300000000000005</v>
      </c>
      <c r="AI103" s="56">
        <v>556</v>
      </c>
      <c r="AJ103" s="57">
        <v>534</v>
      </c>
      <c r="AK103" s="58">
        <v>0.96040000000000003</v>
      </c>
      <c r="AL103" s="53">
        <v>10</v>
      </c>
      <c r="AM103" s="53">
        <v>10</v>
      </c>
      <c r="AN103" s="55">
        <v>1</v>
      </c>
      <c r="AO103" s="56">
        <v>270</v>
      </c>
      <c r="AP103" s="57">
        <v>266</v>
      </c>
      <c r="AQ103" s="58">
        <v>0.98519999999999996</v>
      </c>
      <c r="AR103" s="53">
        <v>296</v>
      </c>
      <c r="AS103" s="53">
        <v>278</v>
      </c>
      <c r="AT103" s="55">
        <v>0.93920000000000003</v>
      </c>
      <c r="AU103" s="56">
        <v>566</v>
      </c>
      <c r="AV103" s="57">
        <v>544</v>
      </c>
      <c r="AW103" s="58">
        <v>0.96109999999999995</v>
      </c>
    </row>
    <row r="104" spans="1:49" x14ac:dyDescent="0.25">
      <c r="A104" t="s">
        <v>908</v>
      </c>
      <c r="B104" t="s">
        <v>909</v>
      </c>
      <c r="C104" t="s">
        <v>906</v>
      </c>
      <c r="D104" t="s">
        <v>907</v>
      </c>
      <c r="E104" s="56"/>
      <c r="F104" s="57"/>
      <c r="G104" s="68"/>
      <c r="H104" s="53" t="s">
        <v>1693</v>
      </c>
      <c r="I104" s="53" t="s">
        <v>1693</v>
      </c>
      <c r="J104" s="53" t="s">
        <v>1693</v>
      </c>
      <c r="K104" s="56" t="s">
        <v>1693</v>
      </c>
      <c r="L104" s="57" t="s">
        <v>1693</v>
      </c>
      <c r="M104" s="59" t="s">
        <v>1693</v>
      </c>
      <c r="N104" s="53" t="s">
        <v>1693</v>
      </c>
      <c r="O104" s="53" t="s">
        <v>1693</v>
      </c>
      <c r="P104" s="53" t="s">
        <v>1693</v>
      </c>
      <c r="Q104" s="56"/>
      <c r="R104" s="57"/>
      <c r="S104" s="68"/>
      <c r="T104" s="53">
        <v>71</v>
      </c>
      <c r="U104" s="53">
        <v>63</v>
      </c>
      <c r="V104" s="65">
        <v>0.88732394366197187</v>
      </c>
      <c r="W104" s="56">
        <v>54</v>
      </c>
      <c r="X104" s="57">
        <v>50</v>
      </c>
      <c r="Y104" s="58">
        <v>0.92589999999999995</v>
      </c>
      <c r="Z104" s="53">
        <v>22</v>
      </c>
      <c r="AA104" s="53">
        <v>20</v>
      </c>
      <c r="AB104" s="55">
        <v>0.90910000000000002</v>
      </c>
      <c r="AC104" s="56">
        <v>64</v>
      </c>
      <c r="AD104" s="57">
        <v>60</v>
      </c>
      <c r="AE104" s="58">
        <v>0.9375</v>
      </c>
      <c r="AF104" s="53">
        <v>14</v>
      </c>
      <c r="AG104" s="53">
        <v>10</v>
      </c>
      <c r="AH104" s="55">
        <v>0.71430000000000005</v>
      </c>
      <c r="AI104" s="56" t="s">
        <v>1693</v>
      </c>
      <c r="AJ104" s="57" t="s">
        <v>1693</v>
      </c>
      <c r="AK104" s="59" t="s">
        <v>1693</v>
      </c>
      <c r="AL104" s="53" t="s">
        <v>1693</v>
      </c>
      <c r="AM104" s="53" t="s">
        <v>1693</v>
      </c>
      <c r="AN104" s="53" t="s">
        <v>1693</v>
      </c>
      <c r="AO104" s="56">
        <v>32</v>
      </c>
      <c r="AP104" s="57">
        <v>28</v>
      </c>
      <c r="AQ104" s="58">
        <v>0.875</v>
      </c>
      <c r="AR104" s="53">
        <v>46</v>
      </c>
      <c r="AS104" s="53">
        <v>42</v>
      </c>
      <c r="AT104" s="55">
        <v>0.91300000000000003</v>
      </c>
      <c r="AU104" s="56">
        <v>78</v>
      </c>
      <c r="AV104" s="57">
        <v>70</v>
      </c>
      <c r="AW104" s="58">
        <v>0.89739999999999998</v>
      </c>
    </row>
    <row r="105" spans="1:49" x14ac:dyDescent="0.25">
      <c r="A105" t="s">
        <v>89</v>
      </c>
      <c r="B105" t="s">
        <v>90</v>
      </c>
      <c r="C105" t="s">
        <v>87</v>
      </c>
      <c r="D105" t="s">
        <v>88</v>
      </c>
      <c r="E105" s="56">
        <v>168</v>
      </c>
      <c r="F105" s="57">
        <v>167</v>
      </c>
      <c r="G105" s="68">
        <v>0.99404761904761907</v>
      </c>
      <c r="H105" s="53">
        <v>71</v>
      </c>
      <c r="I105" s="53">
        <v>67</v>
      </c>
      <c r="J105" s="65">
        <v>0.94366197183098588</v>
      </c>
      <c r="K105" s="56">
        <v>48</v>
      </c>
      <c r="L105" s="57">
        <v>42</v>
      </c>
      <c r="M105" s="68">
        <v>0.875</v>
      </c>
      <c r="N105" s="53">
        <v>87</v>
      </c>
      <c r="O105" s="53">
        <v>86</v>
      </c>
      <c r="P105" s="65">
        <v>0.9885057471264368</v>
      </c>
      <c r="Q105" s="56" t="s">
        <v>1693</v>
      </c>
      <c r="R105" s="57" t="s">
        <v>1693</v>
      </c>
      <c r="S105" s="68" t="s">
        <v>1693</v>
      </c>
      <c r="T105" s="53">
        <v>982</v>
      </c>
      <c r="U105" s="53">
        <v>950</v>
      </c>
      <c r="V105" s="65">
        <v>0.96741344195519352</v>
      </c>
      <c r="W105" s="61">
        <v>1237</v>
      </c>
      <c r="X105" s="62">
        <v>1206</v>
      </c>
      <c r="Y105" s="58">
        <v>0.97489999999999999</v>
      </c>
      <c r="Z105" s="53">
        <v>118</v>
      </c>
      <c r="AA105" s="53">
        <v>110</v>
      </c>
      <c r="AB105" s="55">
        <v>0.93220000000000003</v>
      </c>
      <c r="AC105" s="61">
        <v>1242</v>
      </c>
      <c r="AD105" s="62">
        <v>1220</v>
      </c>
      <c r="AE105" s="58">
        <v>0.98229999999999995</v>
      </c>
      <c r="AF105" s="53">
        <v>120</v>
      </c>
      <c r="AG105" s="53">
        <v>98</v>
      </c>
      <c r="AH105" s="55">
        <v>0.81669999999999998</v>
      </c>
      <c r="AI105" s="61">
        <v>1334</v>
      </c>
      <c r="AJ105" s="62">
        <v>1296</v>
      </c>
      <c r="AK105" s="58">
        <v>0.97150000000000003</v>
      </c>
      <c r="AL105" s="53">
        <v>28</v>
      </c>
      <c r="AM105" s="53">
        <v>22</v>
      </c>
      <c r="AN105" s="55">
        <v>0.78569999999999995</v>
      </c>
      <c r="AO105" s="56">
        <v>706</v>
      </c>
      <c r="AP105" s="57">
        <v>692</v>
      </c>
      <c r="AQ105" s="58">
        <v>0.98019999999999996</v>
      </c>
      <c r="AR105" s="53">
        <v>656</v>
      </c>
      <c r="AS105" s="53">
        <v>626</v>
      </c>
      <c r="AT105" s="55">
        <v>0.95430000000000004</v>
      </c>
      <c r="AU105" s="61">
        <v>1362</v>
      </c>
      <c r="AV105" s="62">
        <v>1318</v>
      </c>
      <c r="AW105" s="58">
        <v>0.9677</v>
      </c>
    </row>
    <row r="106" spans="1:49" x14ac:dyDescent="0.25">
      <c r="A106" t="s">
        <v>255</v>
      </c>
      <c r="B106" t="s">
        <v>256</v>
      </c>
      <c r="C106" t="s">
        <v>253</v>
      </c>
      <c r="D106" t="s">
        <v>254</v>
      </c>
      <c r="E106" s="56">
        <v>19</v>
      </c>
      <c r="F106" s="57">
        <v>19</v>
      </c>
      <c r="G106" s="68">
        <v>1</v>
      </c>
      <c r="H106" s="53">
        <v>20</v>
      </c>
      <c r="I106" s="53">
        <v>19</v>
      </c>
      <c r="J106" s="65">
        <v>0.95</v>
      </c>
      <c r="K106" s="56">
        <v>40</v>
      </c>
      <c r="L106" s="57">
        <v>38</v>
      </c>
      <c r="M106" s="68">
        <v>0.95</v>
      </c>
      <c r="N106" s="53">
        <v>23</v>
      </c>
      <c r="O106" s="53">
        <v>23</v>
      </c>
      <c r="P106" s="65">
        <v>1</v>
      </c>
      <c r="Q106" s="56" t="s">
        <v>1693</v>
      </c>
      <c r="R106" s="57" t="s">
        <v>1693</v>
      </c>
      <c r="S106" s="68" t="s">
        <v>1693</v>
      </c>
      <c r="T106" s="53">
        <v>607</v>
      </c>
      <c r="U106" s="53">
        <v>597</v>
      </c>
      <c r="V106" s="65">
        <v>0.9835255354200988</v>
      </c>
      <c r="W106" s="56">
        <v>583</v>
      </c>
      <c r="X106" s="57">
        <v>578</v>
      </c>
      <c r="Y106" s="58">
        <v>0.99139999999999995</v>
      </c>
      <c r="Z106" s="53">
        <v>124</v>
      </c>
      <c r="AA106" s="53">
        <v>119</v>
      </c>
      <c r="AB106" s="55">
        <v>0.9597</v>
      </c>
      <c r="AC106" s="56">
        <v>632</v>
      </c>
      <c r="AD106" s="57">
        <v>625</v>
      </c>
      <c r="AE106" s="58">
        <v>0.9889</v>
      </c>
      <c r="AF106" s="53">
        <v>79</v>
      </c>
      <c r="AG106" s="53">
        <v>73</v>
      </c>
      <c r="AH106" s="55">
        <v>0.92410000000000003</v>
      </c>
      <c r="AI106" s="56">
        <v>699</v>
      </c>
      <c r="AJ106" s="57">
        <v>687</v>
      </c>
      <c r="AK106" s="58">
        <v>0.98280000000000001</v>
      </c>
      <c r="AL106" s="53">
        <v>12</v>
      </c>
      <c r="AM106" s="53">
        <v>11</v>
      </c>
      <c r="AN106" s="55">
        <v>0.91669999999999996</v>
      </c>
      <c r="AO106" s="56">
        <v>362</v>
      </c>
      <c r="AP106" s="57">
        <v>356</v>
      </c>
      <c r="AQ106" s="58">
        <v>0.98340000000000005</v>
      </c>
      <c r="AR106" s="53">
        <v>349</v>
      </c>
      <c r="AS106" s="53">
        <v>342</v>
      </c>
      <c r="AT106" s="55">
        <v>0.97989999999999999</v>
      </c>
      <c r="AU106" s="56">
        <v>711</v>
      </c>
      <c r="AV106" s="57">
        <v>698</v>
      </c>
      <c r="AW106" s="58">
        <v>0.98170000000000002</v>
      </c>
    </row>
    <row r="107" spans="1:49" x14ac:dyDescent="0.25">
      <c r="A107" t="s">
        <v>598</v>
      </c>
      <c r="B107" t="s">
        <v>599</v>
      </c>
      <c r="C107" t="s">
        <v>596</v>
      </c>
      <c r="D107" t="s">
        <v>597</v>
      </c>
      <c r="E107" s="56" t="s">
        <v>1693</v>
      </c>
      <c r="F107" s="57" t="s">
        <v>1693</v>
      </c>
      <c r="G107" s="59" t="s">
        <v>1693</v>
      </c>
      <c r="H107" s="53" t="s">
        <v>1693</v>
      </c>
      <c r="I107" s="53" t="s">
        <v>1693</v>
      </c>
      <c r="J107" s="53" t="s">
        <v>1693</v>
      </c>
      <c r="K107" s="56" t="s">
        <v>1693</v>
      </c>
      <c r="L107" s="57" t="s">
        <v>1693</v>
      </c>
      <c r="M107" s="59" t="s">
        <v>1693</v>
      </c>
      <c r="N107" s="53" t="s">
        <v>1693</v>
      </c>
      <c r="O107" s="53" t="s">
        <v>1693</v>
      </c>
      <c r="P107" s="53" t="s">
        <v>1693</v>
      </c>
      <c r="Q107" s="56"/>
      <c r="R107" s="57"/>
      <c r="S107" s="68"/>
      <c r="T107" s="53">
        <v>276</v>
      </c>
      <c r="U107" s="53">
        <v>264</v>
      </c>
      <c r="V107" s="65">
        <v>0.95652173913043481</v>
      </c>
      <c r="W107" s="56">
        <v>223</v>
      </c>
      <c r="X107" s="57">
        <v>220</v>
      </c>
      <c r="Y107" s="58">
        <v>0.98650000000000004</v>
      </c>
      <c r="Z107" s="53">
        <v>59</v>
      </c>
      <c r="AA107" s="53">
        <v>56</v>
      </c>
      <c r="AB107" s="55">
        <v>0.94920000000000004</v>
      </c>
      <c r="AC107" s="56">
        <v>256</v>
      </c>
      <c r="AD107" s="57">
        <v>246</v>
      </c>
      <c r="AE107" s="58">
        <v>0.96089999999999998</v>
      </c>
      <c r="AF107" s="53">
        <v>33</v>
      </c>
      <c r="AG107" s="53">
        <v>31</v>
      </c>
      <c r="AH107" s="55">
        <v>0.93940000000000001</v>
      </c>
      <c r="AI107" s="56">
        <v>289</v>
      </c>
      <c r="AJ107" s="57">
        <v>277</v>
      </c>
      <c r="AK107" s="58">
        <v>0.95850000000000002</v>
      </c>
      <c r="AL107" s="53">
        <v>0</v>
      </c>
      <c r="AM107" s="53">
        <v>0</v>
      </c>
      <c r="AN107" s="55" t="e">
        <v>#DIV/0!</v>
      </c>
      <c r="AO107" s="56">
        <v>141</v>
      </c>
      <c r="AP107" s="57">
        <v>141</v>
      </c>
      <c r="AQ107" s="58">
        <v>1</v>
      </c>
      <c r="AR107" s="53">
        <v>148</v>
      </c>
      <c r="AS107" s="53">
        <v>136</v>
      </c>
      <c r="AT107" s="55">
        <v>0.91890000000000005</v>
      </c>
      <c r="AU107" s="56">
        <v>289</v>
      </c>
      <c r="AV107" s="57">
        <v>277</v>
      </c>
      <c r="AW107" s="58">
        <v>0.95850000000000002</v>
      </c>
    </row>
    <row r="108" spans="1:49" x14ac:dyDescent="0.25">
      <c r="A108" t="s">
        <v>1301</v>
      </c>
      <c r="B108" t="s">
        <v>1302</v>
      </c>
      <c r="C108" t="s">
        <v>1299</v>
      </c>
      <c r="D108" t="s">
        <v>1300</v>
      </c>
      <c r="E108" s="56" t="s">
        <v>1693</v>
      </c>
      <c r="F108" s="57" t="s">
        <v>1693</v>
      </c>
      <c r="G108" s="59" t="s">
        <v>1693</v>
      </c>
      <c r="H108" s="53" t="s">
        <v>1693</v>
      </c>
      <c r="I108" s="53" t="s">
        <v>1693</v>
      </c>
      <c r="J108" s="53" t="s">
        <v>1693</v>
      </c>
      <c r="K108" s="56" t="s">
        <v>1693</v>
      </c>
      <c r="L108" s="57" t="s">
        <v>1693</v>
      </c>
      <c r="M108" s="59" t="s">
        <v>1693</v>
      </c>
      <c r="N108" s="53">
        <v>14</v>
      </c>
      <c r="O108" s="53">
        <v>14</v>
      </c>
      <c r="P108" s="65">
        <v>1</v>
      </c>
      <c r="Q108" s="56"/>
      <c r="R108" s="57"/>
      <c r="S108" s="68"/>
      <c r="T108" s="53">
        <v>324</v>
      </c>
      <c r="U108" s="53">
        <v>296</v>
      </c>
      <c r="V108" s="65">
        <v>0.9135802469135802</v>
      </c>
      <c r="W108" s="56">
        <v>253</v>
      </c>
      <c r="X108" s="57">
        <v>245</v>
      </c>
      <c r="Y108" s="58">
        <v>0.96840000000000004</v>
      </c>
      <c r="Z108" s="53">
        <v>89</v>
      </c>
      <c r="AA108" s="53">
        <v>72</v>
      </c>
      <c r="AB108" s="55">
        <v>0.80900000000000005</v>
      </c>
      <c r="AC108" s="56">
        <v>311</v>
      </c>
      <c r="AD108" s="57">
        <v>290</v>
      </c>
      <c r="AE108" s="58">
        <v>0.9325</v>
      </c>
      <c r="AF108" s="53">
        <v>37</v>
      </c>
      <c r="AG108" s="53">
        <v>29</v>
      </c>
      <c r="AH108" s="55">
        <v>0.78380000000000005</v>
      </c>
      <c r="AI108" s="56">
        <v>348</v>
      </c>
      <c r="AJ108" s="57">
        <v>319</v>
      </c>
      <c r="AK108" s="58">
        <v>0.91669999999999996</v>
      </c>
      <c r="AL108" s="53">
        <v>0</v>
      </c>
      <c r="AM108" s="53">
        <v>0</v>
      </c>
      <c r="AN108" s="55" t="e">
        <v>#DIV/0!</v>
      </c>
      <c r="AO108" s="56">
        <v>175</v>
      </c>
      <c r="AP108" s="57">
        <v>163</v>
      </c>
      <c r="AQ108" s="58">
        <v>0.93140000000000001</v>
      </c>
      <c r="AR108" s="53">
        <v>173</v>
      </c>
      <c r="AS108" s="53">
        <v>156</v>
      </c>
      <c r="AT108" s="55">
        <v>0.90169999999999995</v>
      </c>
      <c r="AU108" s="56">
        <v>348</v>
      </c>
      <c r="AV108" s="57">
        <v>319</v>
      </c>
      <c r="AW108" s="58">
        <v>0.91669999999999996</v>
      </c>
    </row>
    <row r="109" spans="1:49" x14ac:dyDescent="0.25">
      <c r="A109" t="s">
        <v>690</v>
      </c>
      <c r="B109" t="s">
        <v>691</v>
      </c>
      <c r="C109" t="s">
        <v>688</v>
      </c>
      <c r="D109" t="s">
        <v>689</v>
      </c>
      <c r="E109" s="56" t="s">
        <v>1693</v>
      </c>
      <c r="F109" s="57" t="s">
        <v>1693</v>
      </c>
      <c r="G109" s="59" t="s">
        <v>1693</v>
      </c>
      <c r="H109" s="53">
        <v>19</v>
      </c>
      <c r="I109" s="53">
        <v>19</v>
      </c>
      <c r="J109" s="65">
        <v>1</v>
      </c>
      <c r="K109" s="56">
        <v>17</v>
      </c>
      <c r="L109" s="57">
        <v>17</v>
      </c>
      <c r="M109" s="68">
        <v>1</v>
      </c>
      <c r="N109" s="53">
        <v>25</v>
      </c>
      <c r="O109" s="53">
        <v>25</v>
      </c>
      <c r="P109" s="65">
        <v>1</v>
      </c>
      <c r="Q109" s="56"/>
      <c r="R109" s="57"/>
      <c r="S109" s="68"/>
      <c r="T109" s="53">
        <v>259</v>
      </c>
      <c r="U109" s="53">
        <v>244</v>
      </c>
      <c r="V109" s="65">
        <v>0.94208494208494209</v>
      </c>
      <c r="W109" s="56">
        <v>262</v>
      </c>
      <c r="X109" s="57">
        <v>255</v>
      </c>
      <c r="Y109" s="58">
        <v>0.97330000000000005</v>
      </c>
      <c r="Z109" s="53">
        <v>60</v>
      </c>
      <c r="AA109" s="53">
        <v>59</v>
      </c>
      <c r="AB109" s="55">
        <v>0.98329999999999995</v>
      </c>
      <c r="AC109" s="56">
        <v>296</v>
      </c>
      <c r="AD109" s="57">
        <v>285</v>
      </c>
      <c r="AE109" s="58">
        <v>0.96279999999999999</v>
      </c>
      <c r="AF109" s="53">
        <v>33</v>
      </c>
      <c r="AG109" s="53">
        <v>29</v>
      </c>
      <c r="AH109" s="55">
        <v>0.87880000000000003</v>
      </c>
      <c r="AI109" s="56" t="s">
        <v>1693</v>
      </c>
      <c r="AJ109" s="57" t="s">
        <v>1693</v>
      </c>
      <c r="AK109" s="59" t="s">
        <v>1693</v>
      </c>
      <c r="AL109" s="53" t="s">
        <v>1693</v>
      </c>
      <c r="AM109" s="53" t="s">
        <v>1693</v>
      </c>
      <c r="AN109" s="53" t="s">
        <v>1693</v>
      </c>
      <c r="AO109" s="56">
        <v>157</v>
      </c>
      <c r="AP109" s="57">
        <v>150</v>
      </c>
      <c r="AQ109" s="58">
        <v>0.95540000000000003</v>
      </c>
      <c r="AR109" s="53">
        <v>172</v>
      </c>
      <c r="AS109" s="53">
        <v>164</v>
      </c>
      <c r="AT109" s="55">
        <v>0.95350000000000001</v>
      </c>
      <c r="AU109" s="56">
        <v>329</v>
      </c>
      <c r="AV109" s="57">
        <v>314</v>
      </c>
      <c r="AW109" s="58">
        <v>0.95440000000000003</v>
      </c>
    </row>
    <row r="110" spans="1:49" x14ac:dyDescent="0.25">
      <c r="A110" t="s">
        <v>836</v>
      </c>
      <c r="B110" t="s">
        <v>837</v>
      </c>
      <c r="C110" t="s">
        <v>834</v>
      </c>
      <c r="D110" t="s">
        <v>835</v>
      </c>
      <c r="E110" s="56"/>
      <c r="F110" s="57"/>
      <c r="G110" s="68"/>
      <c r="J110" s="65"/>
      <c r="K110" s="56" t="s">
        <v>1693</v>
      </c>
      <c r="L110" s="57" t="s">
        <v>1693</v>
      </c>
      <c r="M110" s="59" t="s">
        <v>1693</v>
      </c>
      <c r="N110" s="53" t="s">
        <v>1693</v>
      </c>
      <c r="O110" s="53" t="s">
        <v>1693</v>
      </c>
      <c r="P110" s="65" t="s">
        <v>1693</v>
      </c>
      <c r="Q110" s="56"/>
      <c r="R110" s="57"/>
      <c r="S110" s="68"/>
      <c r="T110" s="53">
        <v>92</v>
      </c>
      <c r="U110" s="53">
        <v>84</v>
      </c>
      <c r="V110" s="65">
        <v>0.91304347826086951</v>
      </c>
      <c r="W110" s="56">
        <v>66</v>
      </c>
      <c r="X110" s="57">
        <v>64</v>
      </c>
      <c r="Y110" s="58">
        <v>0.96970000000000001</v>
      </c>
      <c r="Z110" s="53">
        <v>26</v>
      </c>
      <c r="AA110" s="53">
        <v>23</v>
      </c>
      <c r="AB110" s="55">
        <v>0.88460000000000005</v>
      </c>
      <c r="AC110" s="56">
        <v>80</v>
      </c>
      <c r="AD110" s="57">
        <v>74</v>
      </c>
      <c r="AE110" s="58">
        <v>0.92500000000000004</v>
      </c>
      <c r="AF110" s="53">
        <v>15</v>
      </c>
      <c r="AG110" s="53">
        <v>13</v>
      </c>
      <c r="AH110" s="55">
        <v>0.86670000000000003</v>
      </c>
      <c r="AI110" s="56">
        <v>95</v>
      </c>
      <c r="AJ110" s="57">
        <v>87</v>
      </c>
      <c r="AK110" s="58">
        <v>0.91579999999999995</v>
      </c>
      <c r="AL110" s="53">
        <v>0</v>
      </c>
      <c r="AM110" s="53">
        <v>0</v>
      </c>
      <c r="AN110" s="55" t="e">
        <v>#DIV/0!</v>
      </c>
      <c r="AO110" s="56">
        <v>49</v>
      </c>
      <c r="AP110" s="57">
        <v>47</v>
      </c>
      <c r="AQ110" s="58">
        <v>0.95920000000000005</v>
      </c>
      <c r="AR110" s="53">
        <v>46</v>
      </c>
      <c r="AS110" s="53">
        <v>40</v>
      </c>
      <c r="AT110" s="55">
        <v>0.86960000000000004</v>
      </c>
      <c r="AU110" s="56">
        <v>95</v>
      </c>
      <c r="AV110" s="57">
        <v>87</v>
      </c>
      <c r="AW110" s="58">
        <v>0.91579999999999995</v>
      </c>
    </row>
    <row r="111" spans="1:49" x14ac:dyDescent="0.25">
      <c r="A111" t="s">
        <v>1055</v>
      </c>
      <c r="B111" t="s">
        <v>1056</v>
      </c>
      <c r="C111" t="s">
        <v>1053</v>
      </c>
      <c r="D111" t="s">
        <v>1054</v>
      </c>
      <c r="E111" s="56"/>
      <c r="F111" s="57"/>
      <c r="G111" s="68"/>
      <c r="J111" s="65"/>
      <c r="K111" s="56"/>
      <c r="L111" s="57"/>
      <c r="M111" s="68"/>
      <c r="P111" s="65"/>
      <c r="Q111" s="56"/>
      <c r="R111" s="57"/>
      <c r="S111" s="68"/>
      <c r="T111" s="53">
        <v>54</v>
      </c>
      <c r="U111" s="53">
        <v>53</v>
      </c>
      <c r="V111" s="65">
        <v>0.98148148148148151</v>
      </c>
      <c r="W111" s="56" t="s">
        <v>1693</v>
      </c>
      <c r="X111" s="57" t="s">
        <v>1693</v>
      </c>
      <c r="Y111" s="58" t="s">
        <v>1693</v>
      </c>
      <c r="Z111" s="53" t="s">
        <v>1693</v>
      </c>
      <c r="AA111" s="53" t="s">
        <v>1693</v>
      </c>
      <c r="AB111" s="55" t="s">
        <v>1693</v>
      </c>
      <c r="AC111" s="56" t="s">
        <v>1693</v>
      </c>
      <c r="AD111" s="57" t="s">
        <v>1693</v>
      </c>
      <c r="AE111" s="59" t="s">
        <v>1693</v>
      </c>
      <c r="AF111" s="53" t="s">
        <v>1693</v>
      </c>
      <c r="AG111" s="53" t="s">
        <v>1693</v>
      </c>
      <c r="AH111" s="53" t="s">
        <v>1693</v>
      </c>
      <c r="AI111" s="56">
        <v>54</v>
      </c>
      <c r="AJ111" s="57">
        <v>53</v>
      </c>
      <c r="AK111" s="58">
        <v>0.98150000000000004</v>
      </c>
      <c r="AL111" s="53">
        <v>0</v>
      </c>
      <c r="AM111" s="53">
        <v>0</v>
      </c>
      <c r="AN111" s="55" t="e">
        <v>#DIV/0!</v>
      </c>
      <c r="AO111" s="56">
        <v>26</v>
      </c>
      <c r="AP111" s="57">
        <v>26</v>
      </c>
      <c r="AQ111" s="58">
        <v>1</v>
      </c>
      <c r="AR111" s="53">
        <v>28</v>
      </c>
      <c r="AS111" s="53">
        <v>27</v>
      </c>
      <c r="AT111" s="55">
        <v>0.96430000000000005</v>
      </c>
      <c r="AU111" s="56">
        <v>54</v>
      </c>
      <c r="AV111" s="57">
        <v>53</v>
      </c>
      <c r="AW111" s="58">
        <v>0.98150000000000004</v>
      </c>
    </row>
    <row r="112" spans="1:49" x14ac:dyDescent="0.25">
      <c r="A112" t="s">
        <v>885</v>
      </c>
      <c r="B112" t="s">
        <v>886</v>
      </c>
      <c r="C112" t="s">
        <v>883</v>
      </c>
      <c r="D112" t="s">
        <v>884</v>
      </c>
      <c r="E112" s="56" t="s">
        <v>1693</v>
      </c>
      <c r="F112" s="57" t="s">
        <v>1693</v>
      </c>
      <c r="G112" s="68" t="s">
        <v>1693</v>
      </c>
      <c r="J112" s="65"/>
      <c r="K112" s="56" t="s">
        <v>1693</v>
      </c>
      <c r="L112" s="57" t="s">
        <v>1693</v>
      </c>
      <c r="M112" s="68" t="s">
        <v>1693</v>
      </c>
      <c r="N112" s="53" t="s">
        <v>1693</v>
      </c>
      <c r="O112" s="53" t="s">
        <v>1693</v>
      </c>
      <c r="P112" s="53" t="s">
        <v>1693</v>
      </c>
      <c r="Q112" s="56"/>
      <c r="R112" s="57"/>
      <c r="S112" s="68"/>
      <c r="T112" s="53">
        <v>159</v>
      </c>
      <c r="U112" s="53">
        <v>154</v>
      </c>
      <c r="V112" s="65">
        <v>0.96855345911949686</v>
      </c>
      <c r="W112" s="56">
        <v>116</v>
      </c>
      <c r="X112" s="57">
        <v>115</v>
      </c>
      <c r="Y112" s="58">
        <v>0.99139999999999995</v>
      </c>
      <c r="Z112" s="53">
        <v>50</v>
      </c>
      <c r="AA112" s="53">
        <v>46</v>
      </c>
      <c r="AB112" s="55">
        <v>0.92</v>
      </c>
      <c r="AC112" s="56">
        <v>147</v>
      </c>
      <c r="AD112" s="57">
        <v>144</v>
      </c>
      <c r="AE112" s="58">
        <v>0.97960000000000003</v>
      </c>
      <c r="AF112" s="53">
        <v>22</v>
      </c>
      <c r="AG112" s="53">
        <v>19</v>
      </c>
      <c r="AH112" s="55">
        <v>0.86360000000000003</v>
      </c>
      <c r="AI112" s="56" t="s">
        <v>1693</v>
      </c>
      <c r="AJ112" s="57" t="s">
        <v>1693</v>
      </c>
      <c r="AK112" s="59" t="s">
        <v>1693</v>
      </c>
      <c r="AL112" s="53" t="s">
        <v>1693</v>
      </c>
      <c r="AM112" s="53" t="s">
        <v>1693</v>
      </c>
      <c r="AN112" s="53" t="s">
        <v>1693</v>
      </c>
      <c r="AO112" s="56">
        <v>88</v>
      </c>
      <c r="AP112" s="57">
        <v>84</v>
      </c>
      <c r="AQ112" s="58">
        <v>0.95450000000000002</v>
      </c>
      <c r="AR112" s="53">
        <v>81</v>
      </c>
      <c r="AS112" s="53">
        <v>79</v>
      </c>
      <c r="AT112" s="55">
        <v>0.97529999999999994</v>
      </c>
      <c r="AU112" s="56">
        <v>169</v>
      </c>
      <c r="AV112" s="57">
        <v>163</v>
      </c>
      <c r="AW112" s="58">
        <v>0.96450000000000002</v>
      </c>
    </row>
    <row r="113" spans="1:49" x14ac:dyDescent="0.25">
      <c r="A113" t="s">
        <v>508</v>
      </c>
      <c r="B113" t="s">
        <v>509</v>
      </c>
      <c r="C113" t="s">
        <v>506</v>
      </c>
      <c r="D113" t="s">
        <v>507</v>
      </c>
      <c r="E113" s="56" t="s">
        <v>1693</v>
      </c>
      <c r="F113" s="57" t="s">
        <v>1693</v>
      </c>
      <c r="G113" s="68" t="s">
        <v>1693</v>
      </c>
      <c r="H113" s="53" t="s">
        <v>1693</v>
      </c>
      <c r="I113" s="53" t="s">
        <v>1693</v>
      </c>
      <c r="J113" s="65" t="s">
        <v>1693</v>
      </c>
      <c r="K113" s="56">
        <v>14</v>
      </c>
      <c r="L113" s="57">
        <v>13</v>
      </c>
      <c r="M113" s="68">
        <v>0.9285714285714286</v>
      </c>
      <c r="N113" s="53" t="s">
        <v>1693</v>
      </c>
      <c r="O113" s="53" t="s">
        <v>1693</v>
      </c>
      <c r="P113" s="53" t="s">
        <v>1693</v>
      </c>
      <c r="Q113" s="56"/>
      <c r="R113" s="57"/>
      <c r="S113" s="68"/>
      <c r="T113" s="53">
        <v>141</v>
      </c>
      <c r="U113" s="53">
        <v>129</v>
      </c>
      <c r="V113" s="65">
        <v>0.91489361702127658</v>
      </c>
      <c r="W113" s="56">
        <v>98</v>
      </c>
      <c r="X113" s="57">
        <v>93</v>
      </c>
      <c r="Y113" s="58">
        <v>0.94899999999999995</v>
      </c>
      <c r="Z113" s="53">
        <v>65</v>
      </c>
      <c r="AA113" s="53">
        <v>59</v>
      </c>
      <c r="AB113" s="55">
        <v>0.90769999999999995</v>
      </c>
      <c r="AC113" s="56">
        <v>142</v>
      </c>
      <c r="AD113" s="57">
        <v>133</v>
      </c>
      <c r="AE113" s="58">
        <v>0.93659999999999999</v>
      </c>
      <c r="AF113" s="53">
        <v>24</v>
      </c>
      <c r="AG113" s="53">
        <v>19</v>
      </c>
      <c r="AH113" s="55">
        <v>0.79169999999999996</v>
      </c>
      <c r="AI113" s="56" t="s">
        <v>1693</v>
      </c>
      <c r="AJ113" s="57" t="s">
        <v>1693</v>
      </c>
      <c r="AK113" s="59" t="s">
        <v>1693</v>
      </c>
      <c r="AL113" s="53" t="s">
        <v>1693</v>
      </c>
      <c r="AM113" s="53" t="s">
        <v>1693</v>
      </c>
      <c r="AN113" s="53" t="s">
        <v>1693</v>
      </c>
      <c r="AO113" s="56">
        <v>82</v>
      </c>
      <c r="AP113" s="57">
        <v>77</v>
      </c>
      <c r="AQ113" s="58">
        <v>0.93899999999999995</v>
      </c>
      <c r="AR113" s="53">
        <v>84</v>
      </c>
      <c r="AS113" s="53">
        <v>75</v>
      </c>
      <c r="AT113" s="55">
        <v>0.89290000000000003</v>
      </c>
      <c r="AU113" s="56">
        <v>166</v>
      </c>
      <c r="AV113" s="57">
        <v>152</v>
      </c>
      <c r="AW113" s="58">
        <v>0.91569999999999996</v>
      </c>
    </row>
    <row r="114" spans="1:49" x14ac:dyDescent="0.25">
      <c r="A114" t="s">
        <v>508</v>
      </c>
      <c r="B114" t="s">
        <v>509</v>
      </c>
      <c r="C114" t="s">
        <v>1028</v>
      </c>
      <c r="D114" t="s">
        <v>1029</v>
      </c>
      <c r="E114" s="56" t="s">
        <v>1693</v>
      </c>
      <c r="F114" s="57" t="s">
        <v>1693</v>
      </c>
      <c r="G114" s="68" t="s">
        <v>1693</v>
      </c>
      <c r="J114" s="65"/>
      <c r="K114" s="56" t="s">
        <v>1693</v>
      </c>
      <c r="L114" s="57" t="s">
        <v>1693</v>
      </c>
      <c r="M114" s="68" t="s">
        <v>1693</v>
      </c>
      <c r="N114" s="53" t="s">
        <v>1693</v>
      </c>
      <c r="O114" s="53" t="s">
        <v>1693</v>
      </c>
      <c r="P114" s="53" t="s">
        <v>1693</v>
      </c>
      <c r="Q114" s="56"/>
      <c r="R114" s="57"/>
      <c r="S114" s="68"/>
      <c r="T114" s="53">
        <v>43</v>
      </c>
      <c r="U114" s="53">
        <v>40</v>
      </c>
      <c r="V114" s="65">
        <v>0.93023255813953487</v>
      </c>
      <c r="W114" s="56">
        <v>32</v>
      </c>
      <c r="X114" s="57">
        <v>30</v>
      </c>
      <c r="Y114" s="58">
        <v>0.9375</v>
      </c>
      <c r="Z114" s="53">
        <v>15</v>
      </c>
      <c r="AA114" s="53">
        <v>15</v>
      </c>
      <c r="AB114" s="55">
        <v>1</v>
      </c>
      <c r="AC114" s="56" t="s">
        <v>1693</v>
      </c>
      <c r="AD114" s="57" t="s">
        <v>1693</v>
      </c>
      <c r="AE114" s="59" t="s">
        <v>1693</v>
      </c>
      <c r="AF114" s="53" t="s">
        <v>1693</v>
      </c>
      <c r="AG114" s="53" t="s">
        <v>1693</v>
      </c>
      <c r="AH114" s="53" t="s">
        <v>1693</v>
      </c>
      <c r="AI114" s="56">
        <v>48</v>
      </c>
      <c r="AJ114" s="57">
        <v>45</v>
      </c>
      <c r="AK114" s="58">
        <v>0.9375</v>
      </c>
      <c r="AL114" s="53">
        <v>0</v>
      </c>
      <c r="AM114" s="53">
        <v>0</v>
      </c>
      <c r="AN114" s="55" t="e">
        <v>#DIV/0!</v>
      </c>
      <c r="AO114" s="56">
        <v>22</v>
      </c>
      <c r="AP114" s="57">
        <v>20</v>
      </c>
      <c r="AQ114" s="58">
        <v>0.90910000000000002</v>
      </c>
      <c r="AR114" s="53">
        <v>26</v>
      </c>
      <c r="AS114" s="53">
        <v>25</v>
      </c>
      <c r="AT114" s="55">
        <v>0.96150000000000002</v>
      </c>
      <c r="AU114" s="56">
        <v>48</v>
      </c>
      <c r="AV114" s="57">
        <v>45</v>
      </c>
      <c r="AW114" s="58">
        <v>0.9375</v>
      </c>
    </row>
    <row r="115" spans="1:49" x14ac:dyDescent="0.25">
      <c r="A115" t="s">
        <v>869</v>
      </c>
      <c r="B115" t="s">
        <v>870</v>
      </c>
      <c r="C115" t="s">
        <v>867</v>
      </c>
      <c r="D115" t="s">
        <v>868</v>
      </c>
      <c r="E115" s="56" t="s">
        <v>1693</v>
      </c>
      <c r="F115" s="57" t="s">
        <v>1693</v>
      </c>
      <c r="G115" s="59" t="s">
        <v>1693</v>
      </c>
      <c r="J115" s="65"/>
      <c r="K115" s="56" t="s">
        <v>1693</v>
      </c>
      <c r="L115" s="57" t="s">
        <v>1693</v>
      </c>
      <c r="M115" s="59" t="s">
        <v>1693</v>
      </c>
      <c r="N115" s="53" t="s">
        <v>1693</v>
      </c>
      <c r="O115" s="53" t="s">
        <v>1693</v>
      </c>
      <c r="P115" s="53" t="s">
        <v>1693</v>
      </c>
      <c r="Q115" s="56"/>
      <c r="R115" s="57"/>
      <c r="S115" s="68"/>
      <c r="T115" s="53">
        <v>140</v>
      </c>
      <c r="U115" s="53">
        <v>126</v>
      </c>
      <c r="V115" s="65">
        <v>0.9</v>
      </c>
      <c r="W115" s="56">
        <v>120</v>
      </c>
      <c r="X115" s="57">
        <v>112</v>
      </c>
      <c r="Y115" s="58">
        <v>0.93330000000000002</v>
      </c>
      <c r="Z115" s="53">
        <v>24</v>
      </c>
      <c r="AA115" s="53">
        <v>19</v>
      </c>
      <c r="AB115" s="55">
        <v>0.79169999999999996</v>
      </c>
      <c r="AC115" s="56">
        <v>129</v>
      </c>
      <c r="AD115" s="57">
        <v>116</v>
      </c>
      <c r="AE115" s="58">
        <v>0.8992</v>
      </c>
      <c r="AF115" s="53">
        <v>16</v>
      </c>
      <c r="AG115" s="53">
        <v>15</v>
      </c>
      <c r="AH115" s="55">
        <v>0.9375</v>
      </c>
      <c r="AI115" s="56" t="s">
        <v>1693</v>
      </c>
      <c r="AJ115" s="57" t="s">
        <v>1693</v>
      </c>
      <c r="AK115" s="59" t="s">
        <v>1693</v>
      </c>
      <c r="AL115" s="53" t="s">
        <v>1693</v>
      </c>
      <c r="AM115" s="53" t="s">
        <v>1693</v>
      </c>
      <c r="AN115" s="53" t="s">
        <v>1693</v>
      </c>
      <c r="AO115" s="56">
        <v>66</v>
      </c>
      <c r="AP115" s="57">
        <v>61</v>
      </c>
      <c r="AQ115" s="58">
        <v>0.92420000000000002</v>
      </c>
      <c r="AR115" s="53">
        <v>79</v>
      </c>
      <c r="AS115" s="53">
        <v>70</v>
      </c>
      <c r="AT115" s="55">
        <v>0.8861</v>
      </c>
      <c r="AU115" s="56">
        <v>145</v>
      </c>
      <c r="AV115" s="57">
        <v>131</v>
      </c>
      <c r="AW115" s="58">
        <v>0.90339999999999998</v>
      </c>
    </row>
    <row r="116" spans="1:49" x14ac:dyDescent="0.25">
      <c r="A116" t="s">
        <v>251</v>
      </c>
      <c r="B116" t="s">
        <v>252</v>
      </c>
      <c r="C116" t="s">
        <v>249</v>
      </c>
      <c r="D116" t="s">
        <v>250</v>
      </c>
      <c r="E116" s="56">
        <v>18</v>
      </c>
      <c r="F116" s="57">
        <v>17</v>
      </c>
      <c r="G116" s="68">
        <v>0.94444444444444442</v>
      </c>
      <c r="H116" s="53">
        <v>93</v>
      </c>
      <c r="I116" s="53">
        <v>90</v>
      </c>
      <c r="J116" s="65">
        <v>0.967741935483871</v>
      </c>
      <c r="K116" s="56">
        <v>47</v>
      </c>
      <c r="L116" s="57">
        <v>44</v>
      </c>
      <c r="M116" s="68">
        <v>0.93617021276595747</v>
      </c>
      <c r="N116" s="53">
        <v>37</v>
      </c>
      <c r="O116" s="53">
        <v>36</v>
      </c>
      <c r="P116" s="65">
        <v>0.97297297297297303</v>
      </c>
      <c r="Q116" s="56" t="s">
        <v>1693</v>
      </c>
      <c r="R116" s="57" t="s">
        <v>1693</v>
      </c>
      <c r="S116" s="68" t="s">
        <v>1693</v>
      </c>
      <c r="T116" s="53">
        <v>472</v>
      </c>
      <c r="U116" s="53">
        <v>466</v>
      </c>
      <c r="V116" s="65">
        <v>0.98728813559322037</v>
      </c>
      <c r="W116" s="56">
        <v>521</v>
      </c>
      <c r="X116" s="57">
        <v>513</v>
      </c>
      <c r="Y116" s="58">
        <v>0.98460000000000003</v>
      </c>
      <c r="Z116" s="53">
        <v>146</v>
      </c>
      <c r="AA116" s="53">
        <v>141</v>
      </c>
      <c r="AB116" s="55">
        <v>0.96579999999999999</v>
      </c>
      <c r="AC116" s="56">
        <v>599</v>
      </c>
      <c r="AD116" s="57">
        <v>595</v>
      </c>
      <c r="AE116" s="58">
        <v>0.99329999999999996</v>
      </c>
      <c r="AF116" s="53">
        <v>71</v>
      </c>
      <c r="AG116" s="53">
        <v>61</v>
      </c>
      <c r="AH116" s="55">
        <v>0.85919999999999996</v>
      </c>
      <c r="AI116" s="56">
        <v>657</v>
      </c>
      <c r="AJ116" s="57">
        <v>645</v>
      </c>
      <c r="AK116" s="58">
        <v>0.98170000000000002</v>
      </c>
      <c r="AL116" s="53">
        <v>13</v>
      </c>
      <c r="AM116" s="53">
        <v>11</v>
      </c>
      <c r="AN116" s="55">
        <v>0.84619999999999995</v>
      </c>
      <c r="AO116" s="56">
        <v>336</v>
      </c>
      <c r="AP116" s="57">
        <v>328</v>
      </c>
      <c r="AQ116" s="58">
        <v>0.97619999999999996</v>
      </c>
      <c r="AR116" s="53">
        <v>334</v>
      </c>
      <c r="AS116" s="53">
        <v>328</v>
      </c>
      <c r="AT116" s="55">
        <v>0.98199999999999998</v>
      </c>
      <c r="AU116" s="56">
        <v>670</v>
      </c>
      <c r="AV116" s="57">
        <v>656</v>
      </c>
      <c r="AW116" s="58">
        <v>0.97909999999999997</v>
      </c>
    </row>
    <row r="117" spans="1:49" x14ac:dyDescent="0.25">
      <c r="A117" t="s">
        <v>360</v>
      </c>
      <c r="B117" t="s">
        <v>361</v>
      </c>
      <c r="C117" t="s">
        <v>358</v>
      </c>
      <c r="D117" t="s">
        <v>359</v>
      </c>
      <c r="E117" s="56">
        <v>48</v>
      </c>
      <c r="F117" s="57">
        <v>47</v>
      </c>
      <c r="G117" s="68">
        <v>0.97916666666666663</v>
      </c>
      <c r="H117" s="53">
        <v>136</v>
      </c>
      <c r="I117" s="53">
        <v>129</v>
      </c>
      <c r="J117" s="65">
        <v>0.94852941176470584</v>
      </c>
      <c r="K117" s="56">
        <v>72</v>
      </c>
      <c r="L117" s="57">
        <v>70</v>
      </c>
      <c r="M117" s="68">
        <v>0.97222222222222221</v>
      </c>
      <c r="N117" s="53">
        <v>32</v>
      </c>
      <c r="O117" s="53">
        <v>30</v>
      </c>
      <c r="P117" s="65">
        <v>0.9375</v>
      </c>
      <c r="Q117" s="56"/>
      <c r="R117" s="57"/>
      <c r="S117" s="68"/>
      <c r="T117" s="53">
        <v>499</v>
      </c>
      <c r="U117" s="53">
        <v>486</v>
      </c>
      <c r="V117" s="65">
        <v>0.97394789579158314</v>
      </c>
      <c r="W117" s="56">
        <v>573</v>
      </c>
      <c r="X117" s="57">
        <v>564</v>
      </c>
      <c r="Y117" s="58">
        <v>0.98429999999999995</v>
      </c>
      <c r="Z117" s="53">
        <v>207</v>
      </c>
      <c r="AA117" s="53">
        <v>194</v>
      </c>
      <c r="AB117" s="55">
        <v>0.93720000000000003</v>
      </c>
      <c r="AC117" s="56">
        <v>717</v>
      </c>
      <c r="AD117" s="57">
        <v>701</v>
      </c>
      <c r="AE117" s="58">
        <v>0.97770000000000001</v>
      </c>
      <c r="AF117" s="53">
        <v>71</v>
      </c>
      <c r="AG117" s="53">
        <v>62</v>
      </c>
      <c r="AH117" s="55">
        <v>0.87319999999999998</v>
      </c>
      <c r="AI117" s="56">
        <v>762</v>
      </c>
      <c r="AJ117" s="57">
        <v>739</v>
      </c>
      <c r="AK117" s="58">
        <v>0.9698</v>
      </c>
      <c r="AL117" s="53">
        <v>26</v>
      </c>
      <c r="AM117" s="53">
        <v>24</v>
      </c>
      <c r="AN117" s="55">
        <v>0.92310000000000003</v>
      </c>
      <c r="AO117" s="56">
        <v>386</v>
      </c>
      <c r="AP117" s="57">
        <v>373</v>
      </c>
      <c r="AQ117" s="58">
        <v>0.96630000000000005</v>
      </c>
      <c r="AR117" s="53">
        <v>402</v>
      </c>
      <c r="AS117" s="53">
        <v>390</v>
      </c>
      <c r="AT117" s="55">
        <v>0.97009999999999996</v>
      </c>
      <c r="AU117" s="56">
        <v>788</v>
      </c>
      <c r="AV117" s="57">
        <v>763</v>
      </c>
      <c r="AW117" s="58">
        <v>0.96830000000000005</v>
      </c>
    </row>
    <row r="118" spans="1:49" x14ac:dyDescent="0.25">
      <c r="A118" t="s">
        <v>877</v>
      </c>
      <c r="B118" t="s">
        <v>878</v>
      </c>
      <c r="C118" t="s">
        <v>875</v>
      </c>
      <c r="D118" t="s">
        <v>876</v>
      </c>
      <c r="E118" s="56" t="s">
        <v>1693</v>
      </c>
      <c r="F118" s="57" t="s">
        <v>1693</v>
      </c>
      <c r="G118" s="59" t="s">
        <v>1693</v>
      </c>
      <c r="H118" s="53" t="s">
        <v>1693</v>
      </c>
      <c r="I118" s="53" t="s">
        <v>1693</v>
      </c>
      <c r="J118" s="53" t="s">
        <v>1693</v>
      </c>
      <c r="K118" s="56" t="s">
        <v>1693</v>
      </c>
      <c r="L118" s="57" t="s">
        <v>1693</v>
      </c>
      <c r="M118" s="59" t="s">
        <v>1693</v>
      </c>
      <c r="N118" s="53" t="s">
        <v>1693</v>
      </c>
      <c r="O118" s="53" t="s">
        <v>1693</v>
      </c>
      <c r="P118" s="53" t="s">
        <v>1693</v>
      </c>
      <c r="Q118" s="56"/>
      <c r="R118" s="57"/>
      <c r="S118" s="68"/>
      <c r="T118" s="53">
        <v>164</v>
      </c>
      <c r="U118" s="53">
        <v>150</v>
      </c>
      <c r="V118" s="65">
        <v>0.91463414634146345</v>
      </c>
      <c r="W118" s="56">
        <v>132</v>
      </c>
      <c r="X118" s="57">
        <v>126</v>
      </c>
      <c r="Y118" s="58">
        <v>0.95450000000000002</v>
      </c>
      <c r="Z118" s="53">
        <v>40</v>
      </c>
      <c r="AA118" s="53">
        <v>36</v>
      </c>
      <c r="AB118" s="55">
        <v>0.9</v>
      </c>
      <c r="AC118" s="56">
        <v>157</v>
      </c>
      <c r="AD118" s="57">
        <v>146</v>
      </c>
      <c r="AE118" s="58">
        <v>0.92989999999999995</v>
      </c>
      <c r="AF118" s="53">
        <v>23</v>
      </c>
      <c r="AG118" s="53">
        <v>16</v>
      </c>
      <c r="AH118" s="55">
        <v>0.69569999999999999</v>
      </c>
      <c r="AI118" s="56" t="s">
        <v>1693</v>
      </c>
      <c r="AJ118" s="57" t="s">
        <v>1693</v>
      </c>
      <c r="AK118" s="59" t="s">
        <v>1693</v>
      </c>
      <c r="AL118" s="53" t="s">
        <v>1693</v>
      </c>
      <c r="AM118" s="53" t="s">
        <v>1693</v>
      </c>
      <c r="AN118" s="53" t="s">
        <v>1693</v>
      </c>
      <c r="AO118" s="56">
        <v>86</v>
      </c>
      <c r="AP118" s="57">
        <v>79</v>
      </c>
      <c r="AQ118" s="58">
        <v>0.91859999999999997</v>
      </c>
      <c r="AR118" s="53">
        <v>94</v>
      </c>
      <c r="AS118" s="53">
        <v>83</v>
      </c>
      <c r="AT118" s="55">
        <v>0.88300000000000001</v>
      </c>
      <c r="AU118" s="56">
        <v>180</v>
      </c>
      <c r="AV118" s="57">
        <v>162</v>
      </c>
      <c r="AW118" s="58">
        <v>0.9</v>
      </c>
    </row>
    <row r="119" spans="1:49" x14ac:dyDescent="0.25">
      <c r="A119" t="s">
        <v>865</v>
      </c>
      <c r="B119" t="s">
        <v>866</v>
      </c>
      <c r="C119" t="s">
        <v>863</v>
      </c>
      <c r="D119" t="s">
        <v>864</v>
      </c>
      <c r="E119" s="56">
        <v>24</v>
      </c>
      <c r="F119" s="57">
        <v>24</v>
      </c>
      <c r="G119" s="68">
        <v>1</v>
      </c>
      <c r="H119" s="53">
        <v>14</v>
      </c>
      <c r="I119" s="53">
        <v>10</v>
      </c>
      <c r="J119" s="65">
        <v>0.7142857142857143</v>
      </c>
      <c r="K119" s="56">
        <v>26</v>
      </c>
      <c r="L119" s="57">
        <v>25</v>
      </c>
      <c r="M119" s="68">
        <v>0.96153846153846156</v>
      </c>
      <c r="N119" s="53">
        <v>11</v>
      </c>
      <c r="O119" s="53">
        <v>11</v>
      </c>
      <c r="P119" s="65">
        <v>1</v>
      </c>
      <c r="Q119" s="56"/>
      <c r="R119" s="57"/>
      <c r="S119" s="68"/>
      <c r="T119" s="53">
        <v>348</v>
      </c>
      <c r="U119" s="53">
        <v>325</v>
      </c>
      <c r="V119" s="65">
        <v>0.93390804597701149</v>
      </c>
      <c r="W119" s="56">
        <v>336</v>
      </c>
      <c r="X119" s="57">
        <v>320</v>
      </c>
      <c r="Y119" s="58">
        <v>0.95240000000000002</v>
      </c>
      <c r="Z119" s="53">
        <v>82</v>
      </c>
      <c r="AA119" s="53">
        <v>73</v>
      </c>
      <c r="AB119" s="55">
        <v>0.89019999999999999</v>
      </c>
      <c r="AC119" s="56">
        <v>378</v>
      </c>
      <c r="AD119" s="57">
        <v>361</v>
      </c>
      <c r="AE119" s="58">
        <v>0.95499999999999996</v>
      </c>
      <c r="AF119" s="53">
        <v>45</v>
      </c>
      <c r="AG119" s="53">
        <v>34</v>
      </c>
      <c r="AH119" s="55">
        <v>0.75560000000000005</v>
      </c>
      <c r="AI119" s="56">
        <v>411</v>
      </c>
      <c r="AJ119" s="57">
        <v>384</v>
      </c>
      <c r="AK119" s="58">
        <v>0.93430000000000002</v>
      </c>
      <c r="AL119" s="53">
        <v>12</v>
      </c>
      <c r="AM119" s="53">
        <v>11</v>
      </c>
      <c r="AN119" s="55">
        <v>0.91669999999999996</v>
      </c>
      <c r="AO119" s="56">
        <v>211</v>
      </c>
      <c r="AP119" s="57">
        <v>202</v>
      </c>
      <c r="AQ119" s="58">
        <v>0.95730000000000004</v>
      </c>
      <c r="AR119" s="53">
        <v>212</v>
      </c>
      <c r="AS119" s="53">
        <v>193</v>
      </c>
      <c r="AT119" s="55">
        <v>0.91039999999999999</v>
      </c>
      <c r="AU119" s="56">
        <v>423</v>
      </c>
      <c r="AV119" s="57">
        <v>395</v>
      </c>
      <c r="AW119" s="58">
        <v>0.93379999999999996</v>
      </c>
    </row>
    <row r="120" spans="1:49" x14ac:dyDescent="0.25">
      <c r="A120" t="s">
        <v>938</v>
      </c>
      <c r="B120" t="s">
        <v>939</v>
      </c>
      <c r="C120" t="s">
        <v>936</v>
      </c>
      <c r="D120" t="s">
        <v>937</v>
      </c>
      <c r="E120" s="56" t="s">
        <v>1693</v>
      </c>
      <c r="F120" s="57" t="s">
        <v>1693</v>
      </c>
      <c r="G120" s="59" t="s">
        <v>1693</v>
      </c>
      <c r="H120" s="53" t="s">
        <v>1693</v>
      </c>
      <c r="I120" s="53" t="s">
        <v>1693</v>
      </c>
      <c r="J120" s="53" t="s">
        <v>1693</v>
      </c>
      <c r="K120" s="56" t="s">
        <v>1693</v>
      </c>
      <c r="L120" s="57" t="s">
        <v>1693</v>
      </c>
      <c r="M120" s="59" t="s">
        <v>1693</v>
      </c>
      <c r="N120" s="53" t="s">
        <v>1693</v>
      </c>
      <c r="O120" s="53" t="s">
        <v>1693</v>
      </c>
      <c r="P120" s="53" t="s">
        <v>1693</v>
      </c>
      <c r="Q120" s="56"/>
      <c r="R120" s="57"/>
      <c r="S120" s="68"/>
      <c r="T120" s="53">
        <v>103</v>
      </c>
      <c r="U120" s="53">
        <v>102</v>
      </c>
      <c r="V120" s="65">
        <v>0.99029126213592233</v>
      </c>
      <c r="W120" s="56">
        <v>89</v>
      </c>
      <c r="X120" s="57">
        <v>89</v>
      </c>
      <c r="Y120" s="58">
        <v>1</v>
      </c>
      <c r="Z120" s="53">
        <v>21</v>
      </c>
      <c r="AA120" s="53">
        <v>20</v>
      </c>
      <c r="AB120" s="55">
        <v>0.95240000000000002</v>
      </c>
      <c r="AC120" s="56" t="s">
        <v>1693</v>
      </c>
      <c r="AD120" s="57" t="s">
        <v>1693</v>
      </c>
      <c r="AE120" s="59" t="s">
        <v>1693</v>
      </c>
      <c r="AF120" s="53" t="s">
        <v>1693</v>
      </c>
      <c r="AG120" s="53" t="s">
        <v>1693</v>
      </c>
      <c r="AH120" s="53" t="s">
        <v>1693</v>
      </c>
      <c r="AI120" s="56" t="s">
        <v>1693</v>
      </c>
      <c r="AJ120" s="57" t="s">
        <v>1693</v>
      </c>
      <c r="AK120" s="59" t="s">
        <v>1693</v>
      </c>
      <c r="AL120" s="53" t="s">
        <v>1693</v>
      </c>
      <c r="AM120" s="53" t="s">
        <v>1693</v>
      </c>
      <c r="AN120" s="53" t="s">
        <v>1693</v>
      </c>
      <c r="AO120" s="56">
        <v>52</v>
      </c>
      <c r="AP120" s="57">
        <v>52</v>
      </c>
      <c r="AQ120" s="58">
        <v>1</v>
      </c>
      <c r="AR120" s="53">
        <v>60</v>
      </c>
      <c r="AS120" s="53">
        <v>59</v>
      </c>
      <c r="AT120" s="55">
        <v>0.98329999999999995</v>
      </c>
      <c r="AU120" s="56">
        <v>112</v>
      </c>
      <c r="AV120" s="57">
        <v>111</v>
      </c>
      <c r="AW120" s="58">
        <v>0.99109999999999998</v>
      </c>
    </row>
    <row r="121" spans="1:49" x14ac:dyDescent="0.25">
      <c r="A121" t="s">
        <v>1309</v>
      </c>
      <c r="B121" t="s">
        <v>1310</v>
      </c>
      <c r="C121" t="s">
        <v>1307</v>
      </c>
      <c r="D121" t="s">
        <v>1308</v>
      </c>
      <c r="E121" s="56" t="s">
        <v>1693</v>
      </c>
      <c r="F121" s="57" t="s">
        <v>1693</v>
      </c>
      <c r="G121" s="59" t="s">
        <v>1693</v>
      </c>
      <c r="H121" s="53" t="s">
        <v>1693</v>
      </c>
      <c r="I121" s="53" t="s">
        <v>1693</v>
      </c>
      <c r="J121" s="53" t="s">
        <v>1693</v>
      </c>
      <c r="K121" s="56" t="s">
        <v>1693</v>
      </c>
      <c r="L121" s="57" t="s">
        <v>1693</v>
      </c>
      <c r="M121" s="59" t="s">
        <v>1693</v>
      </c>
      <c r="N121" s="53" t="s">
        <v>1693</v>
      </c>
      <c r="O121" s="53" t="s">
        <v>1693</v>
      </c>
      <c r="P121" s="53" t="s">
        <v>1693</v>
      </c>
      <c r="Q121" s="56" t="s">
        <v>1693</v>
      </c>
      <c r="R121" s="57" t="s">
        <v>1693</v>
      </c>
      <c r="S121" s="59" t="s">
        <v>1693</v>
      </c>
      <c r="T121" s="53">
        <v>47</v>
      </c>
      <c r="U121" s="53">
        <v>41</v>
      </c>
      <c r="V121" s="65">
        <v>0.87234042553191493</v>
      </c>
      <c r="W121" s="56">
        <v>36</v>
      </c>
      <c r="X121" s="57">
        <v>35</v>
      </c>
      <c r="Y121" s="58">
        <v>0.97219999999999995</v>
      </c>
      <c r="Z121" s="53" t="s">
        <v>1693</v>
      </c>
      <c r="AA121" s="53" t="s">
        <v>1693</v>
      </c>
      <c r="AB121" s="55" t="s">
        <v>1693</v>
      </c>
      <c r="AC121" s="56" t="s">
        <v>1693</v>
      </c>
      <c r="AD121" s="57" t="s">
        <v>1693</v>
      </c>
      <c r="AE121" s="59" t="s">
        <v>1693</v>
      </c>
      <c r="AF121" s="53" t="s">
        <v>1693</v>
      </c>
      <c r="AG121" s="53" t="s">
        <v>1693</v>
      </c>
      <c r="AH121" s="53" t="s">
        <v>1693</v>
      </c>
      <c r="AI121" s="56">
        <v>48</v>
      </c>
      <c r="AJ121" s="57">
        <v>42</v>
      </c>
      <c r="AK121" s="58">
        <v>0.875</v>
      </c>
      <c r="AL121" s="53">
        <v>0</v>
      </c>
      <c r="AM121" s="53">
        <v>0</v>
      </c>
      <c r="AN121" s="55" t="e">
        <v>#DIV/0!</v>
      </c>
      <c r="AO121" s="56">
        <v>19</v>
      </c>
      <c r="AP121" s="57">
        <v>18</v>
      </c>
      <c r="AQ121" s="58">
        <v>0.94740000000000002</v>
      </c>
      <c r="AR121" s="53">
        <v>29</v>
      </c>
      <c r="AS121" s="53">
        <v>24</v>
      </c>
      <c r="AT121" s="55">
        <v>0.8276</v>
      </c>
      <c r="AU121" s="56">
        <v>48</v>
      </c>
      <c r="AV121" s="57">
        <v>42</v>
      </c>
      <c r="AW121" s="58">
        <v>0.875</v>
      </c>
    </row>
    <row r="122" spans="1:49" x14ac:dyDescent="0.25">
      <c r="A122" t="s">
        <v>1260</v>
      </c>
      <c r="B122" t="s">
        <v>1261</v>
      </c>
      <c r="C122" t="s">
        <v>1258</v>
      </c>
      <c r="D122" t="s">
        <v>1259</v>
      </c>
      <c r="E122" s="56"/>
      <c r="F122" s="57"/>
      <c r="G122" s="68"/>
      <c r="J122" s="65"/>
      <c r="K122" s="56"/>
      <c r="L122" s="57"/>
      <c r="M122" s="68"/>
      <c r="P122" s="65"/>
      <c r="Q122" s="56"/>
      <c r="R122" s="57"/>
      <c r="S122" s="68"/>
      <c r="T122" s="53">
        <v>67</v>
      </c>
      <c r="U122" s="53">
        <v>60</v>
      </c>
      <c r="V122" s="65">
        <v>0.89552238805970152</v>
      </c>
      <c r="W122" s="56">
        <v>46</v>
      </c>
      <c r="X122" s="57">
        <v>43</v>
      </c>
      <c r="Y122" s="58">
        <v>0.93479999999999996</v>
      </c>
      <c r="Z122" s="53">
        <v>19</v>
      </c>
      <c r="AA122" s="53">
        <v>17</v>
      </c>
      <c r="AB122" s="55">
        <v>0.89470000000000005</v>
      </c>
      <c r="AC122" s="56" t="s">
        <v>1693</v>
      </c>
      <c r="AD122" s="57" t="s">
        <v>1693</v>
      </c>
      <c r="AE122" s="59" t="s">
        <v>1693</v>
      </c>
      <c r="AF122" s="53" t="s">
        <v>1693</v>
      </c>
      <c r="AG122" s="53" t="s">
        <v>1693</v>
      </c>
      <c r="AH122" s="53" t="s">
        <v>1693</v>
      </c>
      <c r="AI122" s="56">
        <v>67</v>
      </c>
      <c r="AJ122" s="57">
        <v>60</v>
      </c>
      <c r="AK122" s="58">
        <v>0.89549999999999996</v>
      </c>
      <c r="AL122" s="53">
        <v>0</v>
      </c>
      <c r="AM122" s="53">
        <v>0</v>
      </c>
      <c r="AN122" s="55" t="e">
        <v>#DIV/0!</v>
      </c>
      <c r="AO122" s="56">
        <v>30</v>
      </c>
      <c r="AP122" s="57">
        <v>28</v>
      </c>
      <c r="AQ122" s="58">
        <v>0.93330000000000002</v>
      </c>
      <c r="AR122" s="53">
        <v>37</v>
      </c>
      <c r="AS122" s="53">
        <v>32</v>
      </c>
      <c r="AT122" s="55">
        <v>0.8649</v>
      </c>
      <c r="AU122" s="56">
        <v>67</v>
      </c>
      <c r="AV122" s="57">
        <v>60</v>
      </c>
      <c r="AW122" s="58">
        <v>0.89549999999999996</v>
      </c>
    </row>
    <row r="123" spans="1:49" x14ac:dyDescent="0.25">
      <c r="A123" t="s">
        <v>1305</v>
      </c>
      <c r="B123" t="s">
        <v>1306</v>
      </c>
      <c r="C123" t="s">
        <v>1303</v>
      </c>
      <c r="D123" t="s">
        <v>1304</v>
      </c>
      <c r="E123" s="56" t="s">
        <v>1693</v>
      </c>
      <c r="F123" s="57" t="s">
        <v>1693</v>
      </c>
      <c r="G123" s="68" t="s">
        <v>1693</v>
      </c>
      <c r="J123" s="65"/>
      <c r="K123" s="56" t="s">
        <v>1693</v>
      </c>
      <c r="L123" s="57" t="s">
        <v>1693</v>
      </c>
      <c r="M123" s="68" t="s">
        <v>1693</v>
      </c>
      <c r="N123" s="53" t="s">
        <v>1693</v>
      </c>
      <c r="O123" s="53" t="s">
        <v>1693</v>
      </c>
      <c r="P123" s="53" t="s">
        <v>1693</v>
      </c>
      <c r="Q123" s="56"/>
      <c r="R123" s="57"/>
      <c r="S123" s="68"/>
      <c r="T123" s="53">
        <v>87</v>
      </c>
      <c r="U123" s="53">
        <v>81</v>
      </c>
      <c r="V123" s="65">
        <v>0.93103448275862066</v>
      </c>
      <c r="W123" s="56">
        <v>72</v>
      </c>
      <c r="X123" s="57">
        <v>70</v>
      </c>
      <c r="Y123" s="58">
        <v>0.97219999999999995</v>
      </c>
      <c r="Z123" s="53">
        <v>17</v>
      </c>
      <c r="AA123" s="53">
        <v>16</v>
      </c>
      <c r="AB123" s="55">
        <v>0.94120000000000004</v>
      </c>
      <c r="AC123" s="56">
        <v>80</v>
      </c>
      <c r="AD123" s="57">
        <v>78</v>
      </c>
      <c r="AE123" s="58">
        <v>0.97499999999999998</v>
      </c>
      <c r="AF123" s="53">
        <v>12</v>
      </c>
      <c r="AG123" s="53">
        <v>8</v>
      </c>
      <c r="AH123" s="55">
        <v>0.66669999999999996</v>
      </c>
      <c r="AI123" s="56">
        <v>92</v>
      </c>
      <c r="AJ123" s="57">
        <v>86</v>
      </c>
      <c r="AK123" s="58">
        <v>0.93479999999999996</v>
      </c>
      <c r="AL123" s="53">
        <v>0</v>
      </c>
      <c r="AM123" s="53">
        <v>0</v>
      </c>
      <c r="AN123" s="55" t="e">
        <v>#DIV/0!</v>
      </c>
      <c r="AO123" s="56">
        <v>42</v>
      </c>
      <c r="AP123" s="57">
        <v>42</v>
      </c>
      <c r="AQ123" s="58">
        <v>1</v>
      </c>
      <c r="AR123" s="53">
        <v>50</v>
      </c>
      <c r="AS123" s="53">
        <v>44</v>
      </c>
      <c r="AT123" s="55">
        <v>0.88</v>
      </c>
      <c r="AU123" s="56">
        <v>92</v>
      </c>
      <c r="AV123" s="57">
        <v>86</v>
      </c>
      <c r="AW123" s="58">
        <v>0.93479999999999996</v>
      </c>
    </row>
    <row r="124" spans="1:49" x14ac:dyDescent="0.25">
      <c r="A124" t="s">
        <v>66</v>
      </c>
      <c r="B124" t="s">
        <v>67</v>
      </c>
      <c r="C124" t="s">
        <v>64</v>
      </c>
      <c r="D124" t="s">
        <v>65</v>
      </c>
      <c r="E124" s="56" t="s">
        <v>1693</v>
      </c>
      <c r="F124" s="57" t="s">
        <v>1693</v>
      </c>
      <c r="G124" s="68" t="s">
        <v>1693</v>
      </c>
      <c r="H124" s="53" t="s">
        <v>1693</v>
      </c>
      <c r="I124" s="53" t="s">
        <v>1693</v>
      </c>
      <c r="J124" s="65" t="s">
        <v>1693</v>
      </c>
      <c r="K124" s="56" t="s">
        <v>1693</v>
      </c>
      <c r="L124" s="57" t="s">
        <v>1693</v>
      </c>
      <c r="M124" s="68" t="s">
        <v>1693</v>
      </c>
      <c r="N124" s="53" t="s">
        <v>1693</v>
      </c>
      <c r="O124" s="53" t="s">
        <v>1693</v>
      </c>
      <c r="P124" s="53" t="s">
        <v>1693</v>
      </c>
      <c r="Q124" s="56"/>
      <c r="R124" s="57"/>
      <c r="S124" s="68"/>
      <c r="T124" s="53">
        <v>194</v>
      </c>
      <c r="U124" s="53">
        <v>179</v>
      </c>
      <c r="V124" s="65">
        <v>0.92268041237113407</v>
      </c>
      <c r="W124" s="56">
        <v>130</v>
      </c>
      <c r="X124" s="57">
        <v>122</v>
      </c>
      <c r="Y124" s="58">
        <v>0.9385</v>
      </c>
      <c r="Z124" s="53">
        <v>80</v>
      </c>
      <c r="AA124" s="53">
        <v>73</v>
      </c>
      <c r="AB124" s="55">
        <v>0.91249999999999998</v>
      </c>
      <c r="AC124" s="56">
        <v>185</v>
      </c>
      <c r="AD124" s="57">
        <v>174</v>
      </c>
      <c r="AE124" s="58">
        <v>0.9405</v>
      </c>
      <c r="AF124" s="53">
        <v>28</v>
      </c>
      <c r="AG124" s="53">
        <v>22</v>
      </c>
      <c r="AH124" s="55">
        <v>0.78569999999999995</v>
      </c>
      <c r="AI124" s="56" t="s">
        <v>1693</v>
      </c>
      <c r="AJ124" s="57" t="s">
        <v>1693</v>
      </c>
      <c r="AK124" s="59" t="s">
        <v>1693</v>
      </c>
      <c r="AL124" s="53" t="s">
        <v>1693</v>
      </c>
      <c r="AM124" s="53" t="s">
        <v>1693</v>
      </c>
      <c r="AN124" s="53" t="s">
        <v>1693</v>
      </c>
      <c r="AO124" s="56">
        <v>113</v>
      </c>
      <c r="AP124" s="57">
        <v>104</v>
      </c>
      <c r="AQ124" s="58">
        <v>0.9204</v>
      </c>
      <c r="AR124" s="53">
        <v>100</v>
      </c>
      <c r="AS124" s="53">
        <v>92</v>
      </c>
      <c r="AT124" s="55">
        <v>0.92</v>
      </c>
      <c r="AU124" s="56">
        <v>213</v>
      </c>
      <c r="AV124" s="57">
        <v>196</v>
      </c>
      <c r="AW124" s="58">
        <v>0.92020000000000002</v>
      </c>
    </row>
    <row r="125" spans="1:49" x14ac:dyDescent="0.25">
      <c r="A125" t="s">
        <v>840</v>
      </c>
      <c r="B125" t="s">
        <v>841</v>
      </c>
      <c r="C125" t="s">
        <v>838</v>
      </c>
      <c r="D125" t="s">
        <v>839</v>
      </c>
      <c r="E125" s="56" t="s">
        <v>1693</v>
      </c>
      <c r="F125" s="57" t="s">
        <v>1693</v>
      </c>
      <c r="G125" s="68" t="s">
        <v>1693</v>
      </c>
      <c r="J125" s="65"/>
      <c r="K125" s="56" t="s">
        <v>1693</v>
      </c>
      <c r="L125" s="57" t="s">
        <v>1693</v>
      </c>
      <c r="M125" s="68" t="s">
        <v>1693</v>
      </c>
      <c r="N125" s="53" t="s">
        <v>1693</v>
      </c>
      <c r="O125" s="53" t="s">
        <v>1693</v>
      </c>
      <c r="P125" s="53" t="s">
        <v>1693</v>
      </c>
      <c r="Q125" s="56"/>
      <c r="R125" s="57"/>
      <c r="S125" s="68"/>
      <c r="T125" s="53">
        <v>93</v>
      </c>
      <c r="U125" s="53">
        <v>82</v>
      </c>
      <c r="V125" s="65">
        <v>0.88172043010752688</v>
      </c>
      <c r="W125" s="56">
        <v>54</v>
      </c>
      <c r="X125" s="57">
        <v>49</v>
      </c>
      <c r="Y125" s="58">
        <v>0.90739999999999998</v>
      </c>
      <c r="Z125" s="53">
        <v>39</v>
      </c>
      <c r="AA125" s="53">
        <v>37</v>
      </c>
      <c r="AB125" s="55">
        <v>0.94869999999999999</v>
      </c>
      <c r="AC125" s="56">
        <v>79</v>
      </c>
      <c r="AD125" s="57">
        <v>74</v>
      </c>
      <c r="AE125" s="58">
        <v>0.93669999999999998</v>
      </c>
      <c r="AF125" s="53">
        <v>19</v>
      </c>
      <c r="AG125" s="53">
        <v>12</v>
      </c>
      <c r="AH125" s="55">
        <v>0.63160000000000005</v>
      </c>
      <c r="AI125" s="56">
        <v>98</v>
      </c>
      <c r="AJ125" s="57">
        <v>86</v>
      </c>
      <c r="AK125" s="58">
        <v>0.87760000000000005</v>
      </c>
      <c r="AL125" s="53">
        <v>0</v>
      </c>
      <c r="AM125" s="53">
        <v>0</v>
      </c>
      <c r="AN125" s="55" t="e">
        <v>#DIV/0!</v>
      </c>
      <c r="AO125" s="56">
        <v>43</v>
      </c>
      <c r="AP125" s="57">
        <v>42</v>
      </c>
      <c r="AQ125" s="58">
        <v>0.97670000000000001</v>
      </c>
      <c r="AR125" s="53">
        <v>55</v>
      </c>
      <c r="AS125" s="53">
        <v>44</v>
      </c>
      <c r="AT125" s="55">
        <v>0.8</v>
      </c>
      <c r="AU125" s="56">
        <v>98</v>
      </c>
      <c r="AV125" s="57">
        <v>86</v>
      </c>
      <c r="AW125" s="58">
        <v>0.87760000000000005</v>
      </c>
    </row>
    <row r="126" spans="1:49" x14ac:dyDescent="0.25">
      <c r="A126" t="s">
        <v>626</v>
      </c>
      <c r="B126" t="s">
        <v>627</v>
      </c>
      <c r="C126" t="s">
        <v>624</v>
      </c>
      <c r="D126" t="s">
        <v>625</v>
      </c>
      <c r="E126" s="56" t="s">
        <v>1693</v>
      </c>
      <c r="F126" s="57" t="s">
        <v>1693</v>
      </c>
      <c r="G126" s="59" t="s">
        <v>1693</v>
      </c>
      <c r="H126" s="53" t="s">
        <v>1693</v>
      </c>
      <c r="I126" s="53" t="s">
        <v>1693</v>
      </c>
      <c r="J126" s="53" t="s">
        <v>1693</v>
      </c>
      <c r="K126" s="56" t="s">
        <v>1693</v>
      </c>
      <c r="L126" s="57" t="s">
        <v>1693</v>
      </c>
      <c r="M126" s="59" t="s">
        <v>1693</v>
      </c>
      <c r="N126" s="53">
        <v>11</v>
      </c>
      <c r="O126" s="53">
        <v>11</v>
      </c>
      <c r="P126" s="65">
        <v>1</v>
      </c>
      <c r="Q126" s="56"/>
      <c r="R126" s="57"/>
      <c r="S126" s="68"/>
      <c r="T126" s="53">
        <v>63</v>
      </c>
      <c r="U126" s="53">
        <v>51</v>
      </c>
      <c r="V126" s="65">
        <v>0.80952380952380953</v>
      </c>
      <c r="W126" s="56">
        <v>46</v>
      </c>
      <c r="X126" s="57">
        <v>43</v>
      </c>
      <c r="Y126" s="58">
        <v>0.93479999999999996</v>
      </c>
      <c r="Z126" s="53">
        <v>36</v>
      </c>
      <c r="AA126" s="53">
        <v>29</v>
      </c>
      <c r="AB126" s="55">
        <v>0.80559999999999998</v>
      </c>
      <c r="AC126" s="56">
        <v>72</v>
      </c>
      <c r="AD126" s="57">
        <v>60</v>
      </c>
      <c r="AE126" s="58">
        <v>0.83330000000000004</v>
      </c>
      <c r="AF126" s="53">
        <v>16</v>
      </c>
      <c r="AG126" s="53">
        <v>12</v>
      </c>
      <c r="AH126" s="55">
        <v>0.75</v>
      </c>
      <c r="AI126" s="56">
        <v>88</v>
      </c>
      <c r="AJ126" s="57">
        <v>72</v>
      </c>
      <c r="AK126" s="58">
        <v>0.81820000000000004</v>
      </c>
      <c r="AL126" s="53">
        <v>0</v>
      </c>
      <c r="AM126" s="53">
        <v>0</v>
      </c>
      <c r="AN126" s="55" t="e">
        <v>#DIV/0!</v>
      </c>
      <c r="AO126" s="56">
        <v>42</v>
      </c>
      <c r="AP126" s="57">
        <v>36</v>
      </c>
      <c r="AQ126" s="58">
        <v>0.85709999999999997</v>
      </c>
      <c r="AR126" s="53">
        <v>46</v>
      </c>
      <c r="AS126" s="53">
        <v>36</v>
      </c>
      <c r="AT126" s="55">
        <v>0.78259999999999996</v>
      </c>
      <c r="AU126" s="56">
        <v>88</v>
      </c>
      <c r="AV126" s="57">
        <v>72</v>
      </c>
      <c r="AW126" s="58">
        <v>0.81820000000000004</v>
      </c>
    </row>
    <row r="127" spans="1:49" x14ac:dyDescent="0.25">
      <c r="A127" t="s">
        <v>998</v>
      </c>
      <c r="B127" t="s">
        <v>999</v>
      </c>
      <c r="C127" t="s">
        <v>996</v>
      </c>
      <c r="D127" t="s">
        <v>997</v>
      </c>
      <c r="E127" s="56"/>
      <c r="F127" s="57"/>
      <c r="G127" s="68"/>
      <c r="H127" s="53" t="s">
        <v>1693</v>
      </c>
      <c r="I127" s="53" t="s">
        <v>1693</v>
      </c>
      <c r="J127" s="53" t="s">
        <v>1693</v>
      </c>
      <c r="K127" s="56" t="s">
        <v>1693</v>
      </c>
      <c r="L127" s="57" t="s">
        <v>1693</v>
      </c>
      <c r="M127" s="59" t="s">
        <v>1693</v>
      </c>
      <c r="N127" s="53" t="s">
        <v>1693</v>
      </c>
      <c r="O127" s="53" t="s">
        <v>1693</v>
      </c>
      <c r="P127" s="53" t="s">
        <v>1693</v>
      </c>
      <c r="Q127" s="56"/>
      <c r="R127" s="57"/>
      <c r="S127" s="68"/>
      <c r="T127" s="53">
        <v>118</v>
      </c>
      <c r="U127" s="53">
        <v>117</v>
      </c>
      <c r="V127" s="65">
        <v>0.99152542372881358</v>
      </c>
      <c r="W127" s="56">
        <v>98</v>
      </c>
      <c r="X127" s="57">
        <v>98</v>
      </c>
      <c r="Y127" s="58">
        <v>1</v>
      </c>
      <c r="Z127" s="53">
        <v>28</v>
      </c>
      <c r="AA127" s="53">
        <v>28</v>
      </c>
      <c r="AB127" s="55">
        <v>1</v>
      </c>
      <c r="AC127" s="56" t="s">
        <v>1693</v>
      </c>
      <c r="AD127" s="57" t="s">
        <v>1693</v>
      </c>
      <c r="AE127" s="59" t="s">
        <v>1693</v>
      </c>
      <c r="AF127" s="53" t="s">
        <v>1693</v>
      </c>
      <c r="AG127" s="53" t="s">
        <v>1693</v>
      </c>
      <c r="AH127" s="53" t="s">
        <v>1693</v>
      </c>
      <c r="AI127" s="56">
        <v>127</v>
      </c>
      <c r="AJ127" s="57">
        <v>126</v>
      </c>
      <c r="AK127" s="58">
        <v>0.99209999999999998</v>
      </c>
      <c r="AL127" s="53">
        <v>0</v>
      </c>
      <c r="AM127" s="53">
        <v>0</v>
      </c>
      <c r="AN127" s="55" t="e">
        <v>#DIV/0!</v>
      </c>
      <c r="AO127" s="56">
        <v>72</v>
      </c>
      <c r="AP127" s="57">
        <v>72</v>
      </c>
      <c r="AQ127" s="58">
        <v>1</v>
      </c>
      <c r="AR127" s="53">
        <v>55</v>
      </c>
      <c r="AS127" s="53">
        <v>54</v>
      </c>
      <c r="AT127" s="55">
        <v>0.98180000000000001</v>
      </c>
      <c r="AU127" s="56">
        <v>127</v>
      </c>
      <c r="AV127" s="57">
        <v>126</v>
      </c>
      <c r="AW127" s="58">
        <v>0.99209999999999998</v>
      </c>
    </row>
    <row r="128" spans="1:49" x14ac:dyDescent="0.25">
      <c r="A128" t="s">
        <v>1004</v>
      </c>
      <c r="B128" t="s">
        <v>1005</v>
      </c>
      <c r="C128" t="s">
        <v>1002</v>
      </c>
      <c r="D128" t="s">
        <v>1003</v>
      </c>
      <c r="E128" s="56" t="s">
        <v>1693</v>
      </c>
      <c r="F128" s="57" t="s">
        <v>1693</v>
      </c>
      <c r="G128" s="59" t="s">
        <v>1693</v>
      </c>
      <c r="H128" s="53" t="s">
        <v>1693</v>
      </c>
      <c r="I128" s="53" t="s">
        <v>1693</v>
      </c>
      <c r="J128" s="53" t="s">
        <v>1693</v>
      </c>
      <c r="K128" s="56" t="s">
        <v>1693</v>
      </c>
      <c r="L128" s="57" t="s">
        <v>1693</v>
      </c>
      <c r="M128" s="59" t="s">
        <v>1693</v>
      </c>
      <c r="N128" s="53" t="s">
        <v>1693</v>
      </c>
      <c r="O128" s="53" t="s">
        <v>1693</v>
      </c>
      <c r="P128" s="53" t="s">
        <v>1693</v>
      </c>
      <c r="Q128" s="56"/>
      <c r="R128" s="57"/>
      <c r="S128" s="68"/>
      <c r="T128" s="53">
        <v>118</v>
      </c>
      <c r="U128" s="53">
        <v>112</v>
      </c>
      <c r="V128" s="65">
        <v>0.94915254237288138</v>
      </c>
      <c r="W128" s="56">
        <v>88</v>
      </c>
      <c r="X128" s="57">
        <v>87</v>
      </c>
      <c r="Y128" s="58">
        <v>0.98860000000000003</v>
      </c>
      <c r="Z128" s="53">
        <v>41</v>
      </c>
      <c r="AA128" s="53">
        <v>39</v>
      </c>
      <c r="AB128" s="55">
        <v>0.95120000000000005</v>
      </c>
      <c r="AC128" s="56">
        <v>115</v>
      </c>
      <c r="AD128" s="57">
        <v>110</v>
      </c>
      <c r="AE128" s="58">
        <v>0.95650000000000002</v>
      </c>
      <c r="AF128" s="53">
        <v>17</v>
      </c>
      <c r="AG128" s="53">
        <v>16</v>
      </c>
      <c r="AH128" s="55">
        <v>0.94120000000000004</v>
      </c>
      <c r="AI128" s="56">
        <v>132</v>
      </c>
      <c r="AJ128" s="57">
        <v>126</v>
      </c>
      <c r="AK128" s="58">
        <v>0.95450000000000002</v>
      </c>
      <c r="AL128" s="53">
        <v>0</v>
      </c>
      <c r="AM128" s="53">
        <v>0</v>
      </c>
      <c r="AN128" s="55" t="e">
        <v>#DIV/0!</v>
      </c>
      <c r="AO128" s="56">
        <v>72</v>
      </c>
      <c r="AP128" s="57">
        <v>70</v>
      </c>
      <c r="AQ128" s="58">
        <v>0.97219999999999995</v>
      </c>
      <c r="AR128" s="53">
        <v>60</v>
      </c>
      <c r="AS128" s="53">
        <v>56</v>
      </c>
      <c r="AT128" s="55">
        <v>0.93330000000000002</v>
      </c>
      <c r="AU128" s="56">
        <v>132</v>
      </c>
      <c r="AV128" s="57">
        <v>126</v>
      </c>
      <c r="AW128" s="58">
        <v>0.95450000000000002</v>
      </c>
    </row>
    <row r="129" spans="1:49" x14ac:dyDescent="0.25">
      <c r="A129" t="s">
        <v>844</v>
      </c>
      <c r="B129" t="s">
        <v>845</v>
      </c>
      <c r="C129" t="s">
        <v>842</v>
      </c>
      <c r="D129" t="s">
        <v>843</v>
      </c>
      <c r="E129" s="56" t="s">
        <v>1693</v>
      </c>
      <c r="F129" s="57" t="s">
        <v>1693</v>
      </c>
      <c r="G129" s="59" t="s">
        <v>1693</v>
      </c>
      <c r="H129" s="53" t="s">
        <v>1693</v>
      </c>
      <c r="I129" s="53" t="s">
        <v>1693</v>
      </c>
      <c r="J129" s="53" t="s">
        <v>1693</v>
      </c>
      <c r="K129" s="56" t="s">
        <v>1693</v>
      </c>
      <c r="L129" s="57" t="s">
        <v>1693</v>
      </c>
      <c r="M129" s="59" t="s">
        <v>1693</v>
      </c>
      <c r="N129" s="53">
        <v>11</v>
      </c>
      <c r="O129" s="53">
        <v>10</v>
      </c>
      <c r="P129" s="65">
        <v>0.90909090909090906</v>
      </c>
      <c r="Q129" s="56" t="s">
        <v>1693</v>
      </c>
      <c r="R129" s="57" t="s">
        <v>1693</v>
      </c>
      <c r="S129" s="59" t="s">
        <v>1693</v>
      </c>
      <c r="T129" s="53">
        <v>169</v>
      </c>
      <c r="U129" s="53">
        <v>154</v>
      </c>
      <c r="V129" s="65">
        <v>0.91124260355029585</v>
      </c>
      <c r="W129" s="56">
        <v>164</v>
      </c>
      <c r="X129" s="57">
        <v>153</v>
      </c>
      <c r="Y129" s="58">
        <v>0.93289999999999995</v>
      </c>
      <c r="Z129" s="53">
        <v>35</v>
      </c>
      <c r="AA129" s="53">
        <v>27</v>
      </c>
      <c r="AB129" s="55">
        <v>0.77139999999999997</v>
      </c>
      <c r="AC129" s="56">
        <v>176</v>
      </c>
      <c r="AD129" s="57">
        <v>160</v>
      </c>
      <c r="AE129" s="58">
        <v>0.90910000000000002</v>
      </c>
      <c r="AF129" s="53">
        <v>24</v>
      </c>
      <c r="AG129" s="53">
        <v>20</v>
      </c>
      <c r="AH129" s="55">
        <v>0.83330000000000004</v>
      </c>
      <c r="AI129" s="56">
        <v>200</v>
      </c>
      <c r="AJ129" s="57">
        <v>180</v>
      </c>
      <c r="AK129" s="58">
        <v>0.9</v>
      </c>
      <c r="AL129" s="53">
        <v>0</v>
      </c>
      <c r="AM129" s="53">
        <v>0</v>
      </c>
      <c r="AN129" s="55" t="e">
        <v>#DIV/0!</v>
      </c>
      <c r="AO129" s="56">
        <v>97</v>
      </c>
      <c r="AP129" s="57">
        <v>86</v>
      </c>
      <c r="AQ129" s="58">
        <v>0.88660000000000005</v>
      </c>
      <c r="AR129" s="53">
        <v>103</v>
      </c>
      <c r="AS129" s="53">
        <v>94</v>
      </c>
      <c r="AT129" s="55">
        <v>0.91259999999999997</v>
      </c>
      <c r="AU129" s="56">
        <v>200</v>
      </c>
      <c r="AV129" s="57">
        <v>180</v>
      </c>
      <c r="AW129" s="58">
        <v>0.9</v>
      </c>
    </row>
    <row r="130" spans="1:49" x14ac:dyDescent="0.25">
      <c r="A130" t="s">
        <v>152</v>
      </c>
      <c r="B130" t="s">
        <v>153</v>
      </c>
      <c r="C130" t="s">
        <v>150</v>
      </c>
      <c r="D130" t="s">
        <v>151</v>
      </c>
      <c r="E130" s="56">
        <v>15</v>
      </c>
      <c r="F130" s="57">
        <v>14</v>
      </c>
      <c r="G130" s="68">
        <v>0.93333333333333335</v>
      </c>
      <c r="H130" s="53">
        <v>54</v>
      </c>
      <c r="I130" s="53">
        <v>47</v>
      </c>
      <c r="J130" s="65">
        <v>0.87037037037037035</v>
      </c>
      <c r="K130" s="56">
        <v>19</v>
      </c>
      <c r="L130" s="57">
        <v>17</v>
      </c>
      <c r="M130" s="68">
        <v>0.89473684210526316</v>
      </c>
      <c r="N130" s="53">
        <v>36</v>
      </c>
      <c r="O130" s="53">
        <v>31</v>
      </c>
      <c r="P130" s="65">
        <v>0.86111111111111116</v>
      </c>
      <c r="Q130" s="56"/>
      <c r="R130" s="57"/>
      <c r="S130" s="68"/>
      <c r="T130" s="53">
        <v>237</v>
      </c>
      <c r="U130" s="53">
        <v>219</v>
      </c>
      <c r="V130" s="65">
        <v>0.92405063291139244</v>
      </c>
      <c r="W130" s="56">
        <v>176</v>
      </c>
      <c r="X130" s="57">
        <v>168</v>
      </c>
      <c r="Y130" s="58">
        <v>0.95450000000000002</v>
      </c>
      <c r="Z130" s="53">
        <v>182</v>
      </c>
      <c r="AA130" s="53">
        <v>157</v>
      </c>
      <c r="AB130" s="55">
        <v>0.86260000000000003</v>
      </c>
      <c r="AC130" s="56">
        <v>306</v>
      </c>
      <c r="AD130" s="57">
        <v>288</v>
      </c>
      <c r="AE130" s="58">
        <v>0.94120000000000004</v>
      </c>
      <c r="AF130" s="53">
        <v>58</v>
      </c>
      <c r="AG130" s="53">
        <v>42</v>
      </c>
      <c r="AH130" s="55">
        <v>0.72409999999999997</v>
      </c>
      <c r="AI130" s="56">
        <v>349</v>
      </c>
      <c r="AJ130" s="57">
        <v>315</v>
      </c>
      <c r="AK130" s="58">
        <v>0.90259999999999996</v>
      </c>
      <c r="AL130" s="53">
        <v>15</v>
      </c>
      <c r="AM130" s="53">
        <v>15</v>
      </c>
      <c r="AN130" s="55">
        <v>1</v>
      </c>
      <c r="AO130" s="56">
        <v>189</v>
      </c>
      <c r="AP130" s="57">
        <v>175</v>
      </c>
      <c r="AQ130" s="58">
        <v>0.92589999999999995</v>
      </c>
      <c r="AR130" s="53">
        <v>175</v>
      </c>
      <c r="AS130" s="53">
        <v>155</v>
      </c>
      <c r="AT130" s="55">
        <v>0.88570000000000004</v>
      </c>
      <c r="AU130" s="56">
        <v>364</v>
      </c>
      <c r="AV130" s="57">
        <v>330</v>
      </c>
      <c r="AW130" s="58">
        <v>0.90659999999999996</v>
      </c>
    </row>
    <row r="131" spans="1:49" x14ac:dyDescent="0.25">
      <c r="A131" t="s">
        <v>191</v>
      </c>
      <c r="B131" t="s">
        <v>192</v>
      </c>
      <c r="C131" t="s">
        <v>189</v>
      </c>
      <c r="D131" t="s">
        <v>190</v>
      </c>
      <c r="E131" s="56" t="s">
        <v>1693</v>
      </c>
      <c r="F131" s="57" t="s">
        <v>1693</v>
      </c>
      <c r="G131" s="59" t="s">
        <v>1693</v>
      </c>
      <c r="H131" s="53" t="s">
        <v>1693</v>
      </c>
      <c r="I131" s="53" t="s">
        <v>1693</v>
      </c>
      <c r="J131" s="53" t="s">
        <v>1693</v>
      </c>
      <c r="K131" s="56">
        <v>12</v>
      </c>
      <c r="L131" s="57">
        <v>9</v>
      </c>
      <c r="M131" s="68">
        <v>0.75</v>
      </c>
      <c r="N131" s="53" t="s">
        <v>1693</v>
      </c>
      <c r="O131" s="53" t="s">
        <v>1693</v>
      </c>
      <c r="P131" s="53" t="s">
        <v>1693</v>
      </c>
      <c r="Q131" s="56"/>
      <c r="R131" s="57"/>
      <c r="S131" s="68"/>
      <c r="T131" s="53">
        <v>312</v>
      </c>
      <c r="U131" s="53">
        <v>277</v>
      </c>
      <c r="V131" s="65">
        <v>0.88782051282051277</v>
      </c>
      <c r="W131" s="56">
        <v>209</v>
      </c>
      <c r="X131" s="57">
        <v>204</v>
      </c>
      <c r="Y131" s="58">
        <v>0.97609999999999997</v>
      </c>
      <c r="Z131" s="53">
        <v>91</v>
      </c>
      <c r="AA131" s="53">
        <v>89</v>
      </c>
      <c r="AB131" s="55">
        <v>0.97799999999999998</v>
      </c>
      <c r="AC131" s="56">
        <v>295</v>
      </c>
      <c r="AD131" s="57">
        <v>264</v>
      </c>
      <c r="AE131" s="58">
        <v>0.89490000000000003</v>
      </c>
      <c r="AF131" s="53">
        <v>42</v>
      </c>
      <c r="AG131" s="53">
        <v>29</v>
      </c>
      <c r="AH131" s="55">
        <v>0.6905</v>
      </c>
      <c r="AI131" s="56" t="s">
        <v>1693</v>
      </c>
      <c r="AJ131" s="57" t="s">
        <v>1693</v>
      </c>
      <c r="AK131" s="59" t="s">
        <v>1693</v>
      </c>
      <c r="AL131" s="53" t="s">
        <v>1693</v>
      </c>
      <c r="AM131" s="53" t="s">
        <v>1693</v>
      </c>
      <c r="AN131" s="53" t="s">
        <v>1693</v>
      </c>
      <c r="AO131" s="56">
        <v>168</v>
      </c>
      <c r="AP131" s="57">
        <v>152</v>
      </c>
      <c r="AQ131" s="58">
        <v>0.90480000000000005</v>
      </c>
      <c r="AR131" s="53">
        <v>169</v>
      </c>
      <c r="AS131" s="53">
        <v>141</v>
      </c>
      <c r="AT131" s="55">
        <v>0.83430000000000004</v>
      </c>
      <c r="AU131" s="56">
        <v>337</v>
      </c>
      <c r="AV131" s="57">
        <v>293</v>
      </c>
      <c r="AW131" s="58">
        <v>0.86939999999999995</v>
      </c>
    </row>
    <row r="132" spans="1:49" x14ac:dyDescent="0.25">
      <c r="A132" t="s">
        <v>1547</v>
      </c>
      <c r="B132" t="s">
        <v>1548</v>
      </c>
      <c r="C132" t="s">
        <v>1545</v>
      </c>
      <c r="D132" t="s">
        <v>1546</v>
      </c>
      <c r="E132" s="56"/>
      <c r="F132" s="57"/>
      <c r="G132" s="68"/>
      <c r="J132" s="65"/>
      <c r="K132" s="56"/>
      <c r="L132" s="57"/>
      <c r="M132" s="68"/>
      <c r="P132" s="65"/>
      <c r="Q132" s="56"/>
      <c r="R132" s="57"/>
      <c r="S132" s="68"/>
      <c r="T132" s="53">
        <v>10</v>
      </c>
      <c r="U132" s="53">
        <v>9</v>
      </c>
      <c r="V132" s="65">
        <v>0.9</v>
      </c>
      <c r="W132" s="56"/>
      <c r="X132" s="57"/>
      <c r="Y132" s="58"/>
      <c r="Z132" s="53">
        <v>11</v>
      </c>
      <c r="AA132" s="53">
        <v>10</v>
      </c>
      <c r="AB132" s="55">
        <v>0.90910000000000002</v>
      </c>
      <c r="AC132" s="63" t="s">
        <v>1693</v>
      </c>
      <c r="AD132" s="64" t="s">
        <v>1693</v>
      </c>
      <c r="AE132" s="58" t="s">
        <v>1693</v>
      </c>
      <c r="AF132" s="55" t="s">
        <v>1693</v>
      </c>
      <c r="AG132" s="55" t="s">
        <v>1693</v>
      </c>
      <c r="AH132" s="55" t="s">
        <v>1693</v>
      </c>
      <c r="AI132" s="56">
        <v>11</v>
      </c>
      <c r="AJ132" s="57">
        <v>10</v>
      </c>
      <c r="AK132" s="58">
        <v>0.90910000000000002</v>
      </c>
      <c r="AL132" s="53">
        <v>0</v>
      </c>
      <c r="AM132" s="53">
        <v>0</v>
      </c>
      <c r="AN132" s="55" t="e">
        <v>#DIV/0!</v>
      </c>
      <c r="AO132" s="56" t="s">
        <v>1693</v>
      </c>
      <c r="AP132" s="57" t="s">
        <v>1693</v>
      </c>
      <c r="AQ132" s="58" t="s">
        <v>1693</v>
      </c>
      <c r="AR132" s="53" t="s">
        <v>1693</v>
      </c>
      <c r="AS132" s="53" t="s">
        <v>1693</v>
      </c>
      <c r="AT132" s="55" t="s">
        <v>1693</v>
      </c>
      <c r="AU132" s="56">
        <v>11</v>
      </c>
      <c r="AV132" s="57">
        <v>10</v>
      </c>
      <c r="AW132" s="58">
        <v>0.90910000000000002</v>
      </c>
    </row>
    <row r="133" spans="1:49" x14ac:dyDescent="0.25">
      <c r="A133" t="s">
        <v>652</v>
      </c>
      <c r="B133" t="s">
        <v>653</v>
      </c>
      <c r="C133" t="s">
        <v>650</v>
      </c>
      <c r="D133" t="s">
        <v>651</v>
      </c>
      <c r="E133" s="56" t="s">
        <v>1693</v>
      </c>
      <c r="F133" s="57" t="s">
        <v>1693</v>
      </c>
      <c r="G133" s="59" t="s">
        <v>1693</v>
      </c>
      <c r="H133" s="53" t="s">
        <v>1693</v>
      </c>
      <c r="I133" s="53" t="s">
        <v>1693</v>
      </c>
      <c r="J133" s="53" t="s">
        <v>1693</v>
      </c>
      <c r="K133" s="56">
        <v>117</v>
      </c>
      <c r="L133" s="57">
        <v>73</v>
      </c>
      <c r="M133" s="68">
        <v>0.62393162393162394</v>
      </c>
      <c r="N133" s="53">
        <v>14</v>
      </c>
      <c r="O133" s="53">
        <v>7</v>
      </c>
      <c r="P133" s="65">
        <v>0.5</v>
      </c>
      <c r="Q133" s="56" t="s">
        <v>1693</v>
      </c>
      <c r="R133" s="57" t="s">
        <v>1693</v>
      </c>
      <c r="S133" s="59" t="s">
        <v>1693</v>
      </c>
      <c r="T133" s="53">
        <v>267</v>
      </c>
      <c r="U133" s="53">
        <v>211</v>
      </c>
      <c r="V133" s="65">
        <v>0.79026217228464424</v>
      </c>
      <c r="W133" s="56">
        <v>206</v>
      </c>
      <c r="X133" s="57">
        <v>186</v>
      </c>
      <c r="Y133" s="58">
        <v>0.90290000000000004</v>
      </c>
      <c r="Z133" s="53">
        <v>146</v>
      </c>
      <c r="AA133" s="53">
        <v>106</v>
      </c>
      <c r="AB133" s="55">
        <v>0.72599999999999998</v>
      </c>
      <c r="AC133" s="56">
        <v>357</v>
      </c>
      <c r="AD133" s="57">
        <v>265</v>
      </c>
      <c r="AE133" s="58">
        <v>0.74229999999999996</v>
      </c>
      <c r="AF133" s="53">
        <v>48</v>
      </c>
      <c r="AG133" s="53">
        <v>29</v>
      </c>
      <c r="AH133" s="55">
        <v>0.60419999999999996</v>
      </c>
      <c r="AI133" s="56">
        <v>363</v>
      </c>
      <c r="AJ133" s="57">
        <v>262</v>
      </c>
      <c r="AK133" s="58">
        <v>0.7218</v>
      </c>
      <c r="AL133" s="53">
        <v>42</v>
      </c>
      <c r="AM133" s="53">
        <v>32</v>
      </c>
      <c r="AN133" s="55">
        <v>0.76190000000000002</v>
      </c>
      <c r="AO133" s="56">
        <v>178</v>
      </c>
      <c r="AP133" s="57">
        <v>137</v>
      </c>
      <c r="AQ133" s="58">
        <v>0.76970000000000005</v>
      </c>
      <c r="AR133" s="53">
        <v>227</v>
      </c>
      <c r="AS133" s="53">
        <v>157</v>
      </c>
      <c r="AT133" s="55">
        <v>0.69159999999999999</v>
      </c>
      <c r="AU133" s="56">
        <v>405</v>
      </c>
      <c r="AV133" s="57">
        <v>294</v>
      </c>
      <c r="AW133" s="58">
        <v>0.72589999999999999</v>
      </c>
    </row>
    <row r="134" spans="1:49" x14ac:dyDescent="0.25">
      <c r="A134" t="s">
        <v>698</v>
      </c>
      <c r="B134" t="s">
        <v>699</v>
      </c>
      <c r="C134" t="s">
        <v>696</v>
      </c>
      <c r="D134" t="s">
        <v>697</v>
      </c>
      <c r="E134" s="56" t="s">
        <v>1693</v>
      </c>
      <c r="F134" s="57" t="s">
        <v>1693</v>
      </c>
      <c r="G134" s="68" t="s">
        <v>1693</v>
      </c>
      <c r="J134" s="65"/>
      <c r="K134" s="56" t="s">
        <v>1693</v>
      </c>
      <c r="L134" s="57" t="s">
        <v>1693</v>
      </c>
      <c r="M134" s="68" t="s">
        <v>1693</v>
      </c>
      <c r="N134" s="53" t="s">
        <v>1693</v>
      </c>
      <c r="O134" s="53" t="s">
        <v>1693</v>
      </c>
      <c r="P134" s="65" t="s">
        <v>1693</v>
      </c>
      <c r="Q134" s="56"/>
      <c r="R134" s="57"/>
      <c r="S134" s="68"/>
      <c r="T134" s="53">
        <v>114</v>
      </c>
      <c r="U134" s="53">
        <v>102</v>
      </c>
      <c r="V134" s="65">
        <v>0.89473684210526316</v>
      </c>
      <c r="W134" s="56">
        <v>81</v>
      </c>
      <c r="X134" s="57">
        <v>80</v>
      </c>
      <c r="Y134" s="58">
        <v>0.98770000000000002</v>
      </c>
      <c r="Z134" s="53">
        <v>29</v>
      </c>
      <c r="AA134" s="53">
        <v>25</v>
      </c>
      <c r="AB134" s="55">
        <v>0.86209999999999998</v>
      </c>
      <c r="AC134" s="56" t="s">
        <v>1693</v>
      </c>
      <c r="AD134" s="57" t="s">
        <v>1693</v>
      </c>
      <c r="AE134" s="59" t="s">
        <v>1693</v>
      </c>
      <c r="AF134" s="53" t="s">
        <v>1693</v>
      </c>
      <c r="AG134" s="53" t="s">
        <v>1693</v>
      </c>
      <c r="AH134" s="53" t="s">
        <v>1693</v>
      </c>
      <c r="AI134" s="56">
        <v>117</v>
      </c>
      <c r="AJ134" s="57">
        <v>105</v>
      </c>
      <c r="AK134" s="58">
        <v>0.89739999999999998</v>
      </c>
      <c r="AL134" s="53">
        <v>0</v>
      </c>
      <c r="AM134" s="53">
        <v>0</v>
      </c>
      <c r="AN134" s="55" t="e">
        <v>#DIV/0!</v>
      </c>
      <c r="AO134" s="56">
        <v>59</v>
      </c>
      <c r="AP134" s="57">
        <v>54</v>
      </c>
      <c r="AQ134" s="58">
        <v>0.9153</v>
      </c>
      <c r="AR134" s="53">
        <v>58</v>
      </c>
      <c r="AS134" s="53">
        <v>51</v>
      </c>
      <c r="AT134" s="55">
        <v>0.87929999999999997</v>
      </c>
      <c r="AU134" s="56">
        <v>117</v>
      </c>
      <c r="AV134" s="57">
        <v>105</v>
      </c>
      <c r="AW134" s="58">
        <v>0.89739999999999998</v>
      </c>
    </row>
    <row r="135" spans="1:49" x14ac:dyDescent="0.25">
      <c r="A135" t="s">
        <v>1428</v>
      </c>
      <c r="B135" t="s">
        <v>1429</v>
      </c>
      <c r="C135" t="s">
        <v>1426</v>
      </c>
      <c r="D135" t="s">
        <v>1427</v>
      </c>
      <c r="E135" s="56" t="s">
        <v>1693</v>
      </c>
      <c r="F135" s="57" t="s">
        <v>1693</v>
      </c>
      <c r="G135" s="68" t="s">
        <v>1693</v>
      </c>
      <c r="J135" s="65"/>
      <c r="K135" s="56" t="s">
        <v>1693</v>
      </c>
      <c r="L135" s="57" t="s">
        <v>1693</v>
      </c>
      <c r="M135" s="68" t="s">
        <v>1693</v>
      </c>
      <c r="N135" s="53" t="s">
        <v>1693</v>
      </c>
      <c r="O135" s="53" t="s">
        <v>1693</v>
      </c>
      <c r="P135" s="65" t="s">
        <v>1693</v>
      </c>
      <c r="Q135" s="56"/>
      <c r="R135" s="57"/>
      <c r="S135" s="68"/>
      <c r="T135" s="53">
        <v>30</v>
      </c>
      <c r="U135" s="53">
        <v>27</v>
      </c>
      <c r="V135" s="65">
        <v>0.9</v>
      </c>
      <c r="W135" s="56">
        <v>22</v>
      </c>
      <c r="X135" s="57">
        <v>20</v>
      </c>
      <c r="Y135" s="58">
        <v>0.90910000000000002</v>
      </c>
      <c r="Z135" s="53">
        <v>11</v>
      </c>
      <c r="AA135" s="53">
        <v>9</v>
      </c>
      <c r="AB135" s="55">
        <v>0.81820000000000004</v>
      </c>
      <c r="AC135" s="56" t="s">
        <v>1693</v>
      </c>
      <c r="AD135" s="57" t="s">
        <v>1693</v>
      </c>
      <c r="AE135" s="59" t="s">
        <v>1693</v>
      </c>
      <c r="AF135" s="53" t="s">
        <v>1693</v>
      </c>
      <c r="AG135" s="53" t="s">
        <v>1693</v>
      </c>
      <c r="AH135" s="53" t="s">
        <v>1693</v>
      </c>
      <c r="AI135" s="56" t="s">
        <v>1693</v>
      </c>
      <c r="AJ135" s="57" t="s">
        <v>1693</v>
      </c>
      <c r="AK135" s="59" t="s">
        <v>1693</v>
      </c>
      <c r="AL135" s="53" t="s">
        <v>1693</v>
      </c>
      <c r="AM135" s="53" t="s">
        <v>1693</v>
      </c>
      <c r="AN135" s="53" t="s">
        <v>1693</v>
      </c>
      <c r="AO135" s="56">
        <v>12</v>
      </c>
      <c r="AP135" s="57">
        <v>12</v>
      </c>
      <c r="AQ135" s="58">
        <v>1</v>
      </c>
      <c r="AR135" s="53">
        <v>21</v>
      </c>
      <c r="AS135" s="53">
        <v>17</v>
      </c>
      <c r="AT135" s="55">
        <v>0.8095</v>
      </c>
      <c r="AU135" s="56">
        <v>33</v>
      </c>
      <c r="AV135" s="57">
        <v>29</v>
      </c>
      <c r="AW135" s="58">
        <v>0.87880000000000003</v>
      </c>
    </row>
    <row r="136" spans="1:49" x14ac:dyDescent="0.25">
      <c r="A136" t="s">
        <v>809</v>
      </c>
      <c r="B136" t="s">
        <v>810</v>
      </c>
      <c r="C136" t="s">
        <v>807</v>
      </c>
      <c r="D136" t="s">
        <v>808</v>
      </c>
      <c r="E136" s="56" t="s">
        <v>1693</v>
      </c>
      <c r="F136" s="57" t="s">
        <v>1693</v>
      </c>
      <c r="G136" s="59" t="s">
        <v>1693</v>
      </c>
      <c r="H136" s="53" t="s">
        <v>1693</v>
      </c>
      <c r="I136" s="53" t="s">
        <v>1693</v>
      </c>
      <c r="J136" s="53" t="s">
        <v>1693</v>
      </c>
      <c r="K136" s="56">
        <v>24</v>
      </c>
      <c r="L136" s="57">
        <v>22</v>
      </c>
      <c r="M136" s="68">
        <v>0.91666666666666663</v>
      </c>
      <c r="N136" s="53" t="s">
        <v>1693</v>
      </c>
      <c r="O136" s="53" t="s">
        <v>1693</v>
      </c>
      <c r="P136" s="53" t="s">
        <v>1693</v>
      </c>
      <c r="Q136" s="56"/>
      <c r="R136" s="57"/>
      <c r="S136" s="68"/>
      <c r="T136" s="53">
        <v>217</v>
      </c>
      <c r="U136" s="53">
        <v>200</v>
      </c>
      <c r="V136" s="65">
        <v>0.92165898617511521</v>
      </c>
      <c r="W136" s="56">
        <v>159</v>
      </c>
      <c r="X136" s="57">
        <v>151</v>
      </c>
      <c r="Y136" s="58">
        <v>0.94969999999999999</v>
      </c>
      <c r="Z136" s="53">
        <v>88</v>
      </c>
      <c r="AA136" s="53">
        <v>78</v>
      </c>
      <c r="AB136" s="55">
        <v>0.88639999999999997</v>
      </c>
      <c r="AC136" s="56">
        <v>213</v>
      </c>
      <c r="AD136" s="57">
        <v>206</v>
      </c>
      <c r="AE136" s="58">
        <v>0.96709999999999996</v>
      </c>
      <c r="AF136" s="53">
        <v>35</v>
      </c>
      <c r="AG136" s="53">
        <v>23</v>
      </c>
      <c r="AH136" s="55">
        <v>0.65710000000000002</v>
      </c>
      <c r="AI136" s="56" t="s">
        <v>1693</v>
      </c>
      <c r="AJ136" s="57" t="s">
        <v>1693</v>
      </c>
      <c r="AK136" s="59" t="s">
        <v>1693</v>
      </c>
      <c r="AL136" s="53" t="s">
        <v>1693</v>
      </c>
      <c r="AM136" s="53" t="s">
        <v>1693</v>
      </c>
      <c r="AN136" s="53" t="s">
        <v>1693</v>
      </c>
      <c r="AO136" s="56">
        <v>144</v>
      </c>
      <c r="AP136" s="57">
        <v>137</v>
      </c>
      <c r="AQ136" s="58">
        <v>0.95140000000000002</v>
      </c>
      <c r="AR136" s="53">
        <v>104</v>
      </c>
      <c r="AS136" s="53">
        <v>92</v>
      </c>
      <c r="AT136" s="55">
        <v>0.88460000000000005</v>
      </c>
      <c r="AU136" s="56">
        <v>248</v>
      </c>
      <c r="AV136" s="57">
        <v>229</v>
      </c>
      <c r="AW136" s="58">
        <v>0.9234</v>
      </c>
    </row>
    <row r="137" spans="1:49" x14ac:dyDescent="0.25">
      <c r="A137" t="s">
        <v>156</v>
      </c>
      <c r="B137" t="s">
        <v>157</v>
      </c>
      <c r="C137" t="s">
        <v>154</v>
      </c>
      <c r="D137" t="s">
        <v>155</v>
      </c>
      <c r="E137" s="56" t="s">
        <v>1693</v>
      </c>
      <c r="F137" s="57" t="s">
        <v>1693</v>
      </c>
      <c r="G137" s="68" t="s">
        <v>1693</v>
      </c>
      <c r="J137" s="65"/>
      <c r="K137" s="56">
        <v>15</v>
      </c>
      <c r="L137" s="57">
        <v>11</v>
      </c>
      <c r="M137" s="68">
        <v>0.73333333333333328</v>
      </c>
      <c r="N137" s="53" t="s">
        <v>1693</v>
      </c>
      <c r="O137" s="53" t="s">
        <v>1693</v>
      </c>
      <c r="P137" s="65" t="s">
        <v>1693</v>
      </c>
      <c r="Q137" s="56"/>
      <c r="R137" s="57"/>
      <c r="S137" s="68"/>
      <c r="T137" s="53">
        <v>93</v>
      </c>
      <c r="U137" s="53">
        <v>85</v>
      </c>
      <c r="V137" s="65">
        <v>0.91397849462365588</v>
      </c>
      <c r="W137" s="56">
        <v>76</v>
      </c>
      <c r="X137" s="57">
        <v>70</v>
      </c>
      <c r="Y137" s="58">
        <v>0.92110000000000003</v>
      </c>
      <c r="Z137" s="53">
        <v>34</v>
      </c>
      <c r="AA137" s="53">
        <v>31</v>
      </c>
      <c r="AB137" s="55">
        <v>0.91180000000000005</v>
      </c>
      <c r="AC137" s="56">
        <v>99</v>
      </c>
      <c r="AD137" s="57">
        <v>89</v>
      </c>
      <c r="AE137" s="58">
        <v>0.89900000000000002</v>
      </c>
      <c r="AF137" s="53">
        <v>15</v>
      </c>
      <c r="AG137" s="53">
        <v>12</v>
      </c>
      <c r="AH137" s="55">
        <v>0.8</v>
      </c>
      <c r="AI137" s="56" t="s">
        <v>1693</v>
      </c>
      <c r="AJ137" s="57" t="s">
        <v>1693</v>
      </c>
      <c r="AK137" s="59" t="s">
        <v>1693</v>
      </c>
      <c r="AL137" s="53" t="s">
        <v>1693</v>
      </c>
      <c r="AM137" s="53" t="s">
        <v>1693</v>
      </c>
      <c r="AN137" s="53" t="s">
        <v>1693</v>
      </c>
      <c r="AO137" s="56">
        <v>58</v>
      </c>
      <c r="AP137" s="57">
        <v>54</v>
      </c>
      <c r="AQ137" s="58">
        <v>0.93100000000000005</v>
      </c>
      <c r="AR137" s="53">
        <v>56</v>
      </c>
      <c r="AS137" s="53">
        <v>47</v>
      </c>
      <c r="AT137" s="55">
        <v>0.83930000000000005</v>
      </c>
      <c r="AU137" s="56">
        <v>114</v>
      </c>
      <c r="AV137" s="57">
        <v>101</v>
      </c>
      <c r="AW137" s="58">
        <v>0.88600000000000001</v>
      </c>
    </row>
    <row r="138" spans="1:49" x14ac:dyDescent="0.25">
      <c r="A138" t="s">
        <v>37</v>
      </c>
      <c r="B138" t="s">
        <v>38</v>
      </c>
      <c r="C138" t="s">
        <v>35</v>
      </c>
      <c r="D138" t="s">
        <v>36</v>
      </c>
      <c r="E138" s="56"/>
      <c r="F138" s="57"/>
      <c r="G138" s="68"/>
      <c r="J138" s="65"/>
      <c r="K138" s="56">
        <v>13</v>
      </c>
      <c r="L138" s="57">
        <v>9</v>
      </c>
      <c r="M138" s="68">
        <v>0.69230769230769229</v>
      </c>
      <c r="N138" s="53" t="s">
        <v>1693</v>
      </c>
      <c r="O138" s="53" t="s">
        <v>1693</v>
      </c>
      <c r="P138" s="53" t="s">
        <v>1693</v>
      </c>
      <c r="Q138" s="56"/>
      <c r="R138" s="57"/>
      <c r="S138" s="68"/>
      <c r="T138" s="53">
        <v>195</v>
      </c>
      <c r="U138" s="53">
        <v>166</v>
      </c>
      <c r="V138" s="65">
        <v>0.85128205128205126</v>
      </c>
      <c r="W138" s="56">
        <v>126</v>
      </c>
      <c r="X138" s="57">
        <v>114</v>
      </c>
      <c r="Y138" s="58">
        <v>0.90480000000000005</v>
      </c>
      <c r="Z138" s="53">
        <v>78</v>
      </c>
      <c r="AA138" s="53">
        <v>63</v>
      </c>
      <c r="AB138" s="55">
        <v>0.80769999999999997</v>
      </c>
      <c r="AC138" s="56">
        <v>177</v>
      </c>
      <c r="AD138" s="57">
        <v>155</v>
      </c>
      <c r="AE138" s="58">
        <v>0.87570000000000003</v>
      </c>
      <c r="AF138" s="53">
        <v>35</v>
      </c>
      <c r="AG138" s="53">
        <v>22</v>
      </c>
      <c r="AH138" s="55">
        <v>0.62860000000000005</v>
      </c>
      <c r="AI138" s="56" t="s">
        <v>1693</v>
      </c>
      <c r="AJ138" s="57" t="s">
        <v>1693</v>
      </c>
      <c r="AK138" s="59" t="s">
        <v>1693</v>
      </c>
      <c r="AL138" s="53" t="s">
        <v>1693</v>
      </c>
      <c r="AM138" s="53" t="s">
        <v>1693</v>
      </c>
      <c r="AN138" s="53" t="s">
        <v>1693</v>
      </c>
      <c r="AO138" s="56">
        <v>113</v>
      </c>
      <c r="AP138" s="57">
        <v>100</v>
      </c>
      <c r="AQ138" s="58">
        <v>0.88500000000000001</v>
      </c>
      <c r="AR138" s="53">
        <v>99</v>
      </c>
      <c r="AS138" s="53">
        <v>77</v>
      </c>
      <c r="AT138" s="55">
        <v>0.77780000000000005</v>
      </c>
      <c r="AU138" s="56">
        <v>212</v>
      </c>
      <c r="AV138" s="57">
        <v>177</v>
      </c>
      <c r="AW138" s="58">
        <v>0.83489999999999998</v>
      </c>
    </row>
    <row r="139" spans="1:49" x14ac:dyDescent="0.25">
      <c r="A139" t="s">
        <v>470</v>
      </c>
      <c r="B139" t="s">
        <v>471</v>
      </c>
      <c r="C139" t="s">
        <v>468</v>
      </c>
      <c r="D139" t="s">
        <v>469</v>
      </c>
      <c r="E139" s="56" t="s">
        <v>1693</v>
      </c>
      <c r="F139" s="57" t="s">
        <v>1693</v>
      </c>
      <c r="G139" s="59" t="s">
        <v>1693</v>
      </c>
      <c r="H139" s="53" t="s">
        <v>1693</v>
      </c>
      <c r="I139" s="53" t="s">
        <v>1693</v>
      </c>
      <c r="J139" s="53" t="s">
        <v>1693</v>
      </c>
      <c r="K139" s="56" t="s">
        <v>1693</v>
      </c>
      <c r="L139" s="57" t="s">
        <v>1693</v>
      </c>
      <c r="M139" s="59" t="s">
        <v>1693</v>
      </c>
      <c r="N139" s="53" t="s">
        <v>1693</v>
      </c>
      <c r="O139" s="53" t="s">
        <v>1693</v>
      </c>
      <c r="P139" s="53" t="s">
        <v>1693</v>
      </c>
      <c r="Q139" s="56" t="s">
        <v>1693</v>
      </c>
      <c r="R139" s="57" t="s">
        <v>1693</v>
      </c>
      <c r="S139" s="59" t="s">
        <v>1693</v>
      </c>
      <c r="T139" s="53">
        <v>160</v>
      </c>
      <c r="U139" s="53">
        <v>143</v>
      </c>
      <c r="V139" s="65">
        <v>0.89375000000000004</v>
      </c>
      <c r="W139" s="56">
        <v>114</v>
      </c>
      <c r="X139" s="57">
        <v>110</v>
      </c>
      <c r="Y139" s="58">
        <v>0.96489999999999998</v>
      </c>
      <c r="Z139" s="53">
        <v>51</v>
      </c>
      <c r="AA139" s="53">
        <v>49</v>
      </c>
      <c r="AB139" s="55">
        <v>0.96079999999999999</v>
      </c>
      <c r="AC139" s="56">
        <v>166</v>
      </c>
      <c r="AD139" s="57">
        <v>145</v>
      </c>
      <c r="AE139" s="58">
        <v>0.87350000000000005</v>
      </c>
      <c r="AF139" s="53">
        <v>15</v>
      </c>
      <c r="AG139" s="53">
        <v>15</v>
      </c>
      <c r="AH139" s="55">
        <v>1</v>
      </c>
      <c r="AI139" s="56">
        <v>181</v>
      </c>
      <c r="AJ139" s="57">
        <v>160</v>
      </c>
      <c r="AK139" s="58">
        <v>0.88400000000000001</v>
      </c>
      <c r="AL139" s="53">
        <v>0</v>
      </c>
      <c r="AM139" s="53">
        <v>0</v>
      </c>
      <c r="AN139" s="55" t="e">
        <v>#DIV/0!</v>
      </c>
      <c r="AO139" s="56">
        <v>81</v>
      </c>
      <c r="AP139" s="57">
        <v>75</v>
      </c>
      <c r="AQ139" s="58">
        <v>0.92589999999999995</v>
      </c>
      <c r="AR139" s="53">
        <v>100</v>
      </c>
      <c r="AS139" s="53">
        <v>85</v>
      </c>
      <c r="AT139" s="55">
        <v>0.85</v>
      </c>
      <c r="AU139" s="56">
        <v>181</v>
      </c>
      <c r="AV139" s="57">
        <v>160</v>
      </c>
      <c r="AW139" s="58">
        <v>0.88400000000000001</v>
      </c>
    </row>
    <row r="140" spans="1:49" x14ac:dyDescent="0.25">
      <c r="A140" t="s">
        <v>470</v>
      </c>
      <c r="B140" t="s">
        <v>471</v>
      </c>
      <c r="C140" t="s">
        <v>1549</v>
      </c>
      <c r="D140" t="s">
        <v>1550</v>
      </c>
      <c r="E140" s="56"/>
      <c r="F140" s="57"/>
      <c r="G140" s="68"/>
      <c r="H140" s="53" t="s">
        <v>1693</v>
      </c>
      <c r="I140" s="53" t="s">
        <v>1693</v>
      </c>
      <c r="J140" s="53" t="s">
        <v>1693</v>
      </c>
      <c r="K140" s="56" t="s">
        <v>1693</v>
      </c>
      <c r="L140" s="57" t="s">
        <v>1693</v>
      </c>
      <c r="M140" s="59" t="s">
        <v>1693</v>
      </c>
      <c r="N140" s="53" t="s">
        <v>1693</v>
      </c>
      <c r="O140" s="53" t="s">
        <v>1693</v>
      </c>
      <c r="P140" s="53" t="s">
        <v>1693</v>
      </c>
      <c r="Q140" s="56"/>
      <c r="R140" s="57"/>
      <c r="S140" s="68"/>
      <c r="T140" s="53">
        <v>38</v>
      </c>
      <c r="U140" s="53">
        <v>13</v>
      </c>
      <c r="V140" s="65">
        <v>0.34210526315789475</v>
      </c>
      <c r="W140" s="56">
        <v>14</v>
      </c>
      <c r="X140" s="57">
        <v>7</v>
      </c>
      <c r="Y140" s="58">
        <v>0.5</v>
      </c>
      <c r="Z140" s="53">
        <v>28</v>
      </c>
      <c r="AA140" s="53">
        <v>7</v>
      </c>
      <c r="AB140" s="55">
        <v>0.25</v>
      </c>
      <c r="AC140" s="56" t="s">
        <v>1693</v>
      </c>
      <c r="AD140" s="57" t="s">
        <v>1693</v>
      </c>
      <c r="AE140" s="59" t="s">
        <v>1693</v>
      </c>
      <c r="AF140" s="53" t="s">
        <v>1693</v>
      </c>
      <c r="AG140" s="53" t="s">
        <v>1693</v>
      </c>
      <c r="AH140" s="53" t="s">
        <v>1693</v>
      </c>
      <c r="AI140" s="56">
        <v>44</v>
      </c>
      <c r="AJ140" s="57">
        <v>14</v>
      </c>
      <c r="AK140" s="58">
        <v>0.31819999999999998</v>
      </c>
      <c r="AL140" s="53">
        <v>0</v>
      </c>
      <c r="AM140" s="53">
        <v>0</v>
      </c>
      <c r="AN140" s="55" t="e">
        <v>#DIV/0!</v>
      </c>
      <c r="AO140" s="56">
        <v>24</v>
      </c>
      <c r="AP140" s="57">
        <v>6</v>
      </c>
      <c r="AQ140" s="58">
        <v>0.25</v>
      </c>
      <c r="AR140" s="53">
        <v>20</v>
      </c>
      <c r="AS140" s="53">
        <v>8</v>
      </c>
      <c r="AT140" s="55">
        <v>0.4</v>
      </c>
      <c r="AU140" s="56">
        <v>44</v>
      </c>
      <c r="AV140" s="57">
        <v>14</v>
      </c>
      <c r="AW140" s="58">
        <v>0.31819999999999998</v>
      </c>
    </row>
    <row r="141" spans="1:49" x14ac:dyDescent="0.25">
      <c r="A141" t="s">
        <v>704</v>
      </c>
      <c r="B141" t="s">
        <v>705</v>
      </c>
      <c r="C141" t="s">
        <v>703</v>
      </c>
      <c r="D141" t="s">
        <v>669</v>
      </c>
      <c r="E141" s="56" t="s">
        <v>1693</v>
      </c>
      <c r="F141" s="57" t="s">
        <v>1693</v>
      </c>
      <c r="G141" s="68" t="s">
        <v>1693</v>
      </c>
      <c r="J141" s="65"/>
      <c r="K141" s="56" t="s">
        <v>1693</v>
      </c>
      <c r="L141" s="57" t="s">
        <v>1693</v>
      </c>
      <c r="M141" s="68" t="s">
        <v>1693</v>
      </c>
      <c r="N141" s="53" t="s">
        <v>1693</v>
      </c>
      <c r="O141" s="53" t="s">
        <v>1693</v>
      </c>
      <c r="P141" s="53" t="s">
        <v>1693</v>
      </c>
      <c r="Q141" s="56"/>
      <c r="R141" s="57"/>
      <c r="S141" s="68"/>
      <c r="T141" s="53">
        <v>82</v>
      </c>
      <c r="U141" s="53">
        <v>75</v>
      </c>
      <c r="V141" s="65">
        <v>0.91463414634146345</v>
      </c>
      <c r="W141" s="56">
        <v>55</v>
      </c>
      <c r="X141" s="57">
        <v>54</v>
      </c>
      <c r="Y141" s="58">
        <v>0.98180000000000001</v>
      </c>
      <c r="Z141" s="53">
        <v>27</v>
      </c>
      <c r="AA141" s="53">
        <v>25</v>
      </c>
      <c r="AB141" s="55">
        <v>0.92589999999999995</v>
      </c>
      <c r="AC141" s="56">
        <v>75</v>
      </c>
      <c r="AD141" s="57">
        <v>70</v>
      </c>
      <c r="AE141" s="58">
        <v>0.93330000000000002</v>
      </c>
      <c r="AF141" s="53">
        <v>12</v>
      </c>
      <c r="AG141" s="53">
        <v>10</v>
      </c>
      <c r="AH141" s="55">
        <v>0.83330000000000004</v>
      </c>
      <c r="AI141" s="56" t="s">
        <v>1693</v>
      </c>
      <c r="AJ141" s="57" t="s">
        <v>1693</v>
      </c>
      <c r="AK141" s="59" t="s">
        <v>1693</v>
      </c>
      <c r="AL141" s="53" t="s">
        <v>1693</v>
      </c>
      <c r="AM141" s="53" t="s">
        <v>1693</v>
      </c>
      <c r="AN141" s="53" t="s">
        <v>1693</v>
      </c>
      <c r="AO141" s="56">
        <v>36</v>
      </c>
      <c r="AP141" s="57">
        <v>35</v>
      </c>
      <c r="AQ141" s="58">
        <v>0.97219999999999995</v>
      </c>
      <c r="AR141" s="53">
        <v>51</v>
      </c>
      <c r="AS141" s="53">
        <v>45</v>
      </c>
      <c r="AT141" s="55">
        <v>0.88239999999999996</v>
      </c>
      <c r="AU141" s="56">
        <v>87</v>
      </c>
      <c r="AV141" s="57">
        <v>80</v>
      </c>
      <c r="AW141" s="58">
        <v>0.91949999999999998</v>
      </c>
    </row>
    <row r="142" spans="1:49" x14ac:dyDescent="0.25">
      <c r="A142" t="s">
        <v>648</v>
      </c>
      <c r="B142" t="s">
        <v>649</v>
      </c>
      <c r="C142" t="s">
        <v>646</v>
      </c>
      <c r="D142" t="s">
        <v>647</v>
      </c>
      <c r="E142" s="56"/>
      <c r="F142" s="57"/>
      <c r="G142" s="68"/>
      <c r="J142" s="65"/>
      <c r="K142" s="56">
        <v>17</v>
      </c>
      <c r="L142" s="57">
        <v>16</v>
      </c>
      <c r="M142" s="68">
        <v>0.94117647058823528</v>
      </c>
      <c r="N142" s="53" t="s">
        <v>1693</v>
      </c>
      <c r="O142" s="53" t="s">
        <v>1693</v>
      </c>
      <c r="P142" s="53" t="s">
        <v>1693</v>
      </c>
      <c r="Q142" s="56"/>
      <c r="R142" s="57"/>
      <c r="S142" s="68"/>
      <c r="T142" s="53">
        <v>226</v>
      </c>
      <c r="U142" s="53">
        <v>177</v>
      </c>
      <c r="V142" s="65">
        <v>0.7831858407079646</v>
      </c>
      <c r="W142" s="56">
        <v>143</v>
      </c>
      <c r="X142" s="57">
        <v>128</v>
      </c>
      <c r="Y142" s="58">
        <v>0.89510000000000001</v>
      </c>
      <c r="Z142" s="53">
        <v>98</v>
      </c>
      <c r="AA142" s="53">
        <v>72</v>
      </c>
      <c r="AB142" s="55">
        <v>0.73470000000000002</v>
      </c>
      <c r="AC142" s="56">
        <v>214</v>
      </c>
      <c r="AD142" s="57">
        <v>179</v>
      </c>
      <c r="AE142" s="58">
        <v>0.83640000000000003</v>
      </c>
      <c r="AF142" s="53">
        <v>36</v>
      </c>
      <c r="AG142" s="53">
        <v>21</v>
      </c>
      <c r="AH142" s="55">
        <v>0.58330000000000004</v>
      </c>
      <c r="AI142" s="56" t="s">
        <v>1693</v>
      </c>
      <c r="AJ142" s="57" t="s">
        <v>1693</v>
      </c>
      <c r="AK142" s="59" t="s">
        <v>1693</v>
      </c>
      <c r="AL142" s="53" t="s">
        <v>1693</v>
      </c>
      <c r="AM142" s="53" t="s">
        <v>1693</v>
      </c>
      <c r="AN142" s="53" t="s">
        <v>1693</v>
      </c>
      <c r="AO142" s="56">
        <v>129</v>
      </c>
      <c r="AP142" s="57">
        <v>105</v>
      </c>
      <c r="AQ142" s="58">
        <v>0.81399999999999995</v>
      </c>
      <c r="AR142" s="53">
        <v>121</v>
      </c>
      <c r="AS142" s="53">
        <v>95</v>
      </c>
      <c r="AT142" s="55">
        <v>0.78510000000000002</v>
      </c>
      <c r="AU142" s="56">
        <v>250</v>
      </c>
      <c r="AV142" s="57">
        <v>200</v>
      </c>
      <c r="AW142" s="58">
        <v>0.8</v>
      </c>
    </row>
    <row r="143" spans="1:49" x14ac:dyDescent="0.25">
      <c r="A143" t="s">
        <v>310</v>
      </c>
      <c r="B143" t="s">
        <v>311</v>
      </c>
      <c r="C143" t="s">
        <v>308</v>
      </c>
      <c r="D143" t="s">
        <v>309</v>
      </c>
      <c r="E143" s="56">
        <v>44</v>
      </c>
      <c r="F143" s="57">
        <v>41</v>
      </c>
      <c r="G143" s="68">
        <v>0.93181818181818177</v>
      </c>
      <c r="H143" s="53">
        <v>17</v>
      </c>
      <c r="I143" s="53">
        <v>14</v>
      </c>
      <c r="J143" s="65">
        <v>0.82352941176470584</v>
      </c>
      <c r="K143" s="56">
        <v>29</v>
      </c>
      <c r="L143" s="57">
        <v>27</v>
      </c>
      <c r="M143" s="68">
        <v>0.93103448275862066</v>
      </c>
      <c r="N143" s="53">
        <v>23</v>
      </c>
      <c r="O143" s="53">
        <v>21</v>
      </c>
      <c r="P143" s="65">
        <v>0.91304347826086951</v>
      </c>
      <c r="Q143" s="56"/>
      <c r="R143" s="57"/>
      <c r="S143" s="68"/>
      <c r="T143" s="53">
        <v>355</v>
      </c>
      <c r="U143" s="53">
        <v>328</v>
      </c>
      <c r="V143" s="65">
        <v>0.92394366197183098</v>
      </c>
      <c r="W143" s="56">
        <v>308</v>
      </c>
      <c r="X143" s="57">
        <v>294</v>
      </c>
      <c r="Y143" s="58">
        <v>0.95450000000000002</v>
      </c>
      <c r="Z143" s="53">
        <v>156</v>
      </c>
      <c r="AA143" s="53">
        <v>137</v>
      </c>
      <c r="AB143" s="55">
        <v>0.87819999999999998</v>
      </c>
      <c r="AC143" s="56">
        <v>417</v>
      </c>
      <c r="AD143" s="57">
        <v>394</v>
      </c>
      <c r="AE143" s="58">
        <v>0.94479999999999997</v>
      </c>
      <c r="AF143" s="53">
        <v>52</v>
      </c>
      <c r="AG143" s="53">
        <v>38</v>
      </c>
      <c r="AH143" s="55">
        <v>0.73080000000000001</v>
      </c>
      <c r="AI143" s="56">
        <v>449</v>
      </c>
      <c r="AJ143" s="57">
        <v>413</v>
      </c>
      <c r="AK143" s="58">
        <v>0.91979999999999995</v>
      </c>
      <c r="AL143" s="53">
        <v>20</v>
      </c>
      <c r="AM143" s="53">
        <v>19</v>
      </c>
      <c r="AN143" s="55">
        <v>0.95</v>
      </c>
      <c r="AO143" s="56">
        <v>224</v>
      </c>
      <c r="AP143" s="57">
        <v>209</v>
      </c>
      <c r="AQ143" s="58">
        <v>0.93300000000000005</v>
      </c>
      <c r="AR143" s="53">
        <v>245</v>
      </c>
      <c r="AS143" s="53">
        <v>223</v>
      </c>
      <c r="AT143" s="55">
        <v>0.91020000000000001</v>
      </c>
      <c r="AU143" s="56">
        <v>469</v>
      </c>
      <c r="AV143" s="57">
        <v>432</v>
      </c>
      <c r="AW143" s="58">
        <v>0.92110000000000003</v>
      </c>
    </row>
    <row r="144" spans="1:49" x14ac:dyDescent="0.25">
      <c r="A144" t="s">
        <v>337</v>
      </c>
      <c r="B144" t="s">
        <v>338</v>
      </c>
      <c r="C144" t="s">
        <v>335</v>
      </c>
      <c r="D144" t="s">
        <v>336</v>
      </c>
      <c r="E144" s="56">
        <v>27</v>
      </c>
      <c r="F144" s="57">
        <v>26</v>
      </c>
      <c r="G144" s="68">
        <v>0.96296296296296291</v>
      </c>
      <c r="H144" s="53">
        <v>14</v>
      </c>
      <c r="I144" s="53">
        <v>11</v>
      </c>
      <c r="J144" s="65">
        <v>0.7857142857142857</v>
      </c>
      <c r="K144" s="56">
        <v>27</v>
      </c>
      <c r="L144" s="57">
        <v>24</v>
      </c>
      <c r="M144" s="68">
        <v>0.88888888888888884</v>
      </c>
      <c r="N144" s="53">
        <v>19</v>
      </c>
      <c r="O144" s="53">
        <v>19</v>
      </c>
      <c r="P144" s="65">
        <v>1</v>
      </c>
      <c r="Q144" s="56" t="s">
        <v>1693</v>
      </c>
      <c r="R144" s="57" t="s">
        <v>1693</v>
      </c>
      <c r="S144" s="68" t="s">
        <v>1693</v>
      </c>
      <c r="T144" s="53">
        <v>528</v>
      </c>
      <c r="U144" s="53">
        <v>508</v>
      </c>
      <c r="V144" s="65">
        <v>0.96212121212121215</v>
      </c>
      <c r="W144" s="56">
        <v>530</v>
      </c>
      <c r="X144" s="57">
        <v>512</v>
      </c>
      <c r="Y144" s="58">
        <v>0.96599999999999997</v>
      </c>
      <c r="Z144" s="53">
        <v>85</v>
      </c>
      <c r="AA144" s="53">
        <v>77</v>
      </c>
      <c r="AB144" s="55">
        <v>0.90590000000000004</v>
      </c>
      <c r="AC144" s="56">
        <v>542</v>
      </c>
      <c r="AD144" s="57">
        <v>533</v>
      </c>
      <c r="AE144" s="58">
        <v>0.98340000000000005</v>
      </c>
      <c r="AF144" s="53">
        <v>77</v>
      </c>
      <c r="AG144" s="53">
        <v>58</v>
      </c>
      <c r="AH144" s="55">
        <v>0.75319999999999998</v>
      </c>
      <c r="AI144" s="56" t="s">
        <v>1693</v>
      </c>
      <c r="AJ144" s="57" t="s">
        <v>1693</v>
      </c>
      <c r="AK144" s="59" t="s">
        <v>1693</v>
      </c>
      <c r="AL144" s="53" t="s">
        <v>1693</v>
      </c>
      <c r="AM144" s="53" t="s">
        <v>1693</v>
      </c>
      <c r="AN144" s="53" t="s">
        <v>1693</v>
      </c>
      <c r="AO144" s="56">
        <v>315</v>
      </c>
      <c r="AP144" s="57">
        <v>304</v>
      </c>
      <c r="AQ144" s="58">
        <v>0.96509999999999996</v>
      </c>
      <c r="AR144" s="53">
        <v>304</v>
      </c>
      <c r="AS144" s="53">
        <v>287</v>
      </c>
      <c r="AT144" s="55">
        <v>0.94410000000000005</v>
      </c>
      <c r="AU144" s="56">
        <v>619</v>
      </c>
      <c r="AV144" s="57">
        <v>591</v>
      </c>
      <c r="AW144" s="58">
        <v>0.95479999999999998</v>
      </c>
    </row>
    <row r="145" spans="1:49" x14ac:dyDescent="0.25">
      <c r="A145" t="s">
        <v>694</v>
      </c>
      <c r="B145" t="s">
        <v>695</v>
      </c>
      <c r="C145" t="s">
        <v>692</v>
      </c>
      <c r="D145" t="s">
        <v>693</v>
      </c>
      <c r="E145" s="56"/>
      <c r="F145" s="57"/>
      <c r="G145" s="68"/>
      <c r="J145" s="65"/>
      <c r="K145" s="56" t="s">
        <v>1693</v>
      </c>
      <c r="L145" s="57" t="s">
        <v>1693</v>
      </c>
      <c r="M145" s="59" t="s">
        <v>1693</v>
      </c>
      <c r="N145" s="53" t="s">
        <v>1693</v>
      </c>
      <c r="O145" s="53" t="s">
        <v>1693</v>
      </c>
      <c r="P145" s="53" t="s">
        <v>1693</v>
      </c>
      <c r="Q145" s="56"/>
      <c r="R145" s="57"/>
      <c r="S145" s="68"/>
      <c r="T145" s="53">
        <v>47</v>
      </c>
      <c r="U145" s="53">
        <v>43</v>
      </c>
      <c r="V145" s="65">
        <v>0.91489361702127658</v>
      </c>
      <c r="W145" s="56">
        <v>26</v>
      </c>
      <c r="X145" s="57">
        <v>24</v>
      </c>
      <c r="Y145" s="58">
        <v>0.92310000000000003</v>
      </c>
      <c r="Z145" s="53">
        <v>26</v>
      </c>
      <c r="AA145" s="53">
        <v>23</v>
      </c>
      <c r="AB145" s="55">
        <v>0.88460000000000005</v>
      </c>
      <c r="AC145" s="56" t="s">
        <v>1693</v>
      </c>
      <c r="AD145" s="57" t="s">
        <v>1693</v>
      </c>
      <c r="AE145" s="59" t="s">
        <v>1693</v>
      </c>
      <c r="AF145" s="53" t="s">
        <v>1693</v>
      </c>
      <c r="AG145" s="53" t="s">
        <v>1693</v>
      </c>
      <c r="AH145" s="53" t="s">
        <v>1693</v>
      </c>
      <c r="AI145" s="56" t="s">
        <v>1693</v>
      </c>
      <c r="AJ145" s="57" t="s">
        <v>1693</v>
      </c>
      <c r="AK145" s="59" t="s">
        <v>1693</v>
      </c>
      <c r="AL145" s="53" t="s">
        <v>1693</v>
      </c>
      <c r="AM145" s="53" t="s">
        <v>1693</v>
      </c>
      <c r="AN145" s="53" t="s">
        <v>1693</v>
      </c>
      <c r="AO145" s="56">
        <v>25</v>
      </c>
      <c r="AP145" s="57">
        <v>24</v>
      </c>
      <c r="AQ145" s="58">
        <v>0.96</v>
      </c>
      <c r="AR145" s="53">
        <v>27</v>
      </c>
      <c r="AS145" s="53">
        <v>23</v>
      </c>
      <c r="AT145" s="55">
        <v>0.85189999999999999</v>
      </c>
      <c r="AU145" s="56">
        <v>52</v>
      </c>
      <c r="AV145" s="57">
        <v>47</v>
      </c>
      <c r="AW145" s="58">
        <v>0.90380000000000005</v>
      </c>
    </row>
    <row r="146" spans="1:49" x14ac:dyDescent="0.25">
      <c r="A146" t="s">
        <v>636</v>
      </c>
      <c r="B146" t="s">
        <v>637</v>
      </c>
      <c r="C146" t="s">
        <v>66</v>
      </c>
      <c r="D146" t="s">
        <v>635</v>
      </c>
      <c r="E146" s="56" t="s">
        <v>1693</v>
      </c>
      <c r="F146" s="57" t="s">
        <v>1693</v>
      </c>
      <c r="G146" s="59" t="s">
        <v>1693</v>
      </c>
      <c r="H146" s="53" t="s">
        <v>1693</v>
      </c>
      <c r="I146" s="53" t="s">
        <v>1693</v>
      </c>
      <c r="J146" s="53" t="s">
        <v>1693</v>
      </c>
      <c r="K146" s="56">
        <v>25</v>
      </c>
      <c r="L146" s="57">
        <v>21</v>
      </c>
      <c r="M146" s="68">
        <v>0.84</v>
      </c>
      <c r="N146" s="53">
        <v>13</v>
      </c>
      <c r="O146" s="53">
        <v>13</v>
      </c>
      <c r="P146" s="65">
        <v>1</v>
      </c>
      <c r="Q146" s="56"/>
      <c r="R146" s="57"/>
      <c r="S146" s="68"/>
      <c r="T146" s="53">
        <v>319</v>
      </c>
      <c r="U146" s="53">
        <v>289</v>
      </c>
      <c r="V146" s="65">
        <v>0.90595611285266453</v>
      </c>
      <c r="W146" s="56">
        <v>257</v>
      </c>
      <c r="X146" s="57">
        <v>244</v>
      </c>
      <c r="Y146" s="58">
        <v>0.94940000000000002</v>
      </c>
      <c r="Z146" s="53">
        <v>102</v>
      </c>
      <c r="AA146" s="53">
        <v>91</v>
      </c>
      <c r="AB146" s="55">
        <v>0.89219999999999999</v>
      </c>
      <c r="AC146" s="56">
        <v>320</v>
      </c>
      <c r="AD146" s="57">
        <v>296</v>
      </c>
      <c r="AE146" s="58">
        <v>0.92500000000000004</v>
      </c>
      <c r="AF146" s="53">
        <v>53</v>
      </c>
      <c r="AG146" s="53">
        <v>42</v>
      </c>
      <c r="AH146" s="55">
        <v>0.79249999999999998</v>
      </c>
      <c r="AI146" s="56" t="s">
        <v>1693</v>
      </c>
      <c r="AJ146" s="57" t="s">
        <v>1693</v>
      </c>
      <c r="AK146" s="59" t="s">
        <v>1693</v>
      </c>
      <c r="AL146" s="53" t="s">
        <v>1693</v>
      </c>
      <c r="AM146" s="53" t="s">
        <v>1693</v>
      </c>
      <c r="AN146" s="53" t="s">
        <v>1693</v>
      </c>
      <c r="AO146" s="56">
        <v>186</v>
      </c>
      <c r="AP146" s="57">
        <v>178</v>
      </c>
      <c r="AQ146" s="58">
        <v>0.95699999999999996</v>
      </c>
      <c r="AR146" s="53">
        <v>187</v>
      </c>
      <c r="AS146" s="53">
        <v>160</v>
      </c>
      <c r="AT146" s="55">
        <v>0.85560000000000003</v>
      </c>
      <c r="AU146" s="56">
        <v>373</v>
      </c>
      <c r="AV146" s="57">
        <v>338</v>
      </c>
      <c r="AW146" s="58">
        <v>0.90620000000000001</v>
      </c>
    </row>
    <row r="147" spans="1:49" x14ac:dyDescent="0.25">
      <c r="A147" t="s">
        <v>291</v>
      </c>
      <c r="B147" t="s">
        <v>292</v>
      </c>
      <c r="C147" t="s">
        <v>289</v>
      </c>
      <c r="D147" t="s">
        <v>290</v>
      </c>
      <c r="E147" s="56" t="s">
        <v>1693</v>
      </c>
      <c r="F147" s="57" t="s">
        <v>1693</v>
      </c>
      <c r="G147" s="59" t="s">
        <v>1693</v>
      </c>
      <c r="H147" s="53">
        <v>10</v>
      </c>
      <c r="I147" s="53">
        <v>8</v>
      </c>
      <c r="J147" s="65">
        <v>0.8</v>
      </c>
      <c r="K147" s="56">
        <v>28</v>
      </c>
      <c r="L147" s="57">
        <v>26</v>
      </c>
      <c r="M147" s="68">
        <v>0.9285714285714286</v>
      </c>
      <c r="N147" s="53" t="s">
        <v>1693</v>
      </c>
      <c r="O147" s="53" t="s">
        <v>1693</v>
      </c>
      <c r="P147" s="53" t="s">
        <v>1693</v>
      </c>
      <c r="Q147" s="56"/>
      <c r="R147" s="57"/>
      <c r="S147" s="68"/>
      <c r="T147" s="53">
        <v>234</v>
      </c>
      <c r="U147" s="53">
        <v>208</v>
      </c>
      <c r="V147" s="65">
        <v>0.88888888888888884</v>
      </c>
      <c r="W147" s="56">
        <v>187</v>
      </c>
      <c r="X147" s="57">
        <v>175</v>
      </c>
      <c r="Y147" s="58">
        <v>0.93579999999999997</v>
      </c>
      <c r="Z147" s="53">
        <v>91</v>
      </c>
      <c r="AA147" s="53">
        <v>80</v>
      </c>
      <c r="AB147" s="55">
        <v>0.87909999999999999</v>
      </c>
      <c r="AC147" s="56">
        <v>239</v>
      </c>
      <c r="AD147" s="57">
        <v>220</v>
      </c>
      <c r="AE147" s="58">
        <v>0.92049999999999998</v>
      </c>
      <c r="AF147" s="53">
        <v>51</v>
      </c>
      <c r="AG147" s="53">
        <v>37</v>
      </c>
      <c r="AH147" s="55">
        <v>0.72550000000000003</v>
      </c>
      <c r="AI147" s="56" t="s">
        <v>1693</v>
      </c>
      <c r="AJ147" s="57" t="s">
        <v>1693</v>
      </c>
      <c r="AK147" s="59" t="s">
        <v>1693</v>
      </c>
      <c r="AL147" s="53" t="s">
        <v>1693</v>
      </c>
      <c r="AM147" s="53" t="s">
        <v>1693</v>
      </c>
      <c r="AN147" s="53" t="s">
        <v>1693</v>
      </c>
      <c r="AO147" s="56">
        <v>141</v>
      </c>
      <c r="AP147" s="57">
        <v>124</v>
      </c>
      <c r="AQ147" s="58">
        <v>0.87939999999999996</v>
      </c>
      <c r="AR147" s="53">
        <v>149</v>
      </c>
      <c r="AS147" s="53">
        <v>133</v>
      </c>
      <c r="AT147" s="55">
        <v>0.89259999999999995</v>
      </c>
      <c r="AU147" s="56">
        <v>290</v>
      </c>
      <c r="AV147" s="57">
        <v>257</v>
      </c>
      <c r="AW147" s="58">
        <v>0.88619999999999999</v>
      </c>
    </row>
    <row r="148" spans="1:49" x14ac:dyDescent="0.25">
      <c r="A148" t="s">
        <v>684</v>
      </c>
      <c r="B148" t="s">
        <v>685</v>
      </c>
      <c r="C148" t="s">
        <v>682</v>
      </c>
      <c r="D148" t="s">
        <v>683</v>
      </c>
      <c r="E148" s="56" t="s">
        <v>1693</v>
      </c>
      <c r="F148" s="57" t="s">
        <v>1693</v>
      </c>
      <c r="G148" s="59" t="s">
        <v>1693</v>
      </c>
      <c r="H148" s="53" t="s">
        <v>1693</v>
      </c>
      <c r="I148" s="53" t="s">
        <v>1693</v>
      </c>
      <c r="J148" s="53" t="s">
        <v>1693</v>
      </c>
      <c r="K148" s="56" t="s">
        <v>1693</v>
      </c>
      <c r="L148" s="57" t="s">
        <v>1693</v>
      </c>
      <c r="M148" s="59" t="s">
        <v>1693</v>
      </c>
      <c r="N148" s="53" t="s">
        <v>1693</v>
      </c>
      <c r="O148" s="53" t="s">
        <v>1693</v>
      </c>
      <c r="P148" s="53" t="s">
        <v>1693</v>
      </c>
      <c r="Q148" s="56"/>
      <c r="R148" s="57"/>
      <c r="S148" s="68"/>
      <c r="T148" s="53">
        <v>134</v>
      </c>
      <c r="U148" s="53">
        <v>129</v>
      </c>
      <c r="V148" s="65">
        <v>0.96268656716417911</v>
      </c>
      <c r="W148" s="56">
        <v>106</v>
      </c>
      <c r="X148" s="57">
        <v>105</v>
      </c>
      <c r="Y148" s="58">
        <v>0.99060000000000004</v>
      </c>
      <c r="Z148" s="53">
        <v>32</v>
      </c>
      <c r="AA148" s="53">
        <v>29</v>
      </c>
      <c r="AB148" s="55">
        <v>0.90629999999999999</v>
      </c>
      <c r="AC148" s="56">
        <v>123</v>
      </c>
      <c r="AD148" s="57">
        <v>119</v>
      </c>
      <c r="AE148" s="58">
        <v>0.96750000000000003</v>
      </c>
      <c r="AF148" s="53">
        <v>16</v>
      </c>
      <c r="AG148" s="53">
        <v>15</v>
      </c>
      <c r="AH148" s="55">
        <v>0.9375</v>
      </c>
      <c r="AI148" s="56">
        <v>139</v>
      </c>
      <c r="AJ148" s="57">
        <v>134</v>
      </c>
      <c r="AK148" s="58">
        <v>0.96399999999999997</v>
      </c>
      <c r="AL148" s="53">
        <v>0</v>
      </c>
      <c r="AM148" s="53">
        <v>0</v>
      </c>
      <c r="AN148" s="55" t="e">
        <v>#DIV/0!</v>
      </c>
      <c r="AO148" s="56">
        <v>72</v>
      </c>
      <c r="AP148" s="57">
        <v>70</v>
      </c>
      <c r="AQ148" s="58">
        <v>0.97219999999999995</v>
      </c>
      <c r="AR148" s="53">
        <v>67</v>
      </c>
      <c r="AS148" s="53">
        <v>64</v>
      </c>
      <c r="AT148" s="55">
        <v>0.95520000000000005</v>
      </c>
      <c r="AU148" s="56">
        <v>139</v>
      </c>
      <c r="AV148" s="57">
        <v>134</v>
      </c>
      <c r="AW148" s="58">
        <v>0.96399999999999997</v>
      </c>
    </row>
    <row r="149" spans="1:49" x14ac:dyDescent="0.25">
      <c r="A149" t="s">
        <v>662</v>
      </c>
      <c r="B149" t="s">
        <v>663</v>
      </c>
      <c r="C149" t="s">
        <v>660</v>
      </c>
      <c r="D149" t="s">
        <v>661</v>
      </c>
      <c r="E149" s="56"/>
      <c r="F149" s="57"/>
      <c r="G149" s="68"/>
      <c r="J149" s="65"/>
      <c r="K149" s="56" t="s">
        <v>1693</v>
      </c>
      <c r="L149" s="57" t="s">
        <v>1693</v>
      </c>
      <c r="M149" s="59" t="s">
        <v>1693</v>
      </c>
      <c r="N149" s="53" t="s">
        <v>1693</v>
      </c>
      <c r="O149" s="53" t="s">
        <v>1693</v>
      </c>
      <c r="P149" s="53" t="s">
        <v>1693</v>
      </c>
      <c r="Q149" s="56"/>
      <c r="R149" s="57"/>
      <c r="S149" s="68"/>
      <c r="T149" s="53">
        <v>87</v>
      </c>
      <c r="U149" s="53">
        <v>80</v>
      </c>
      <c r="V149" s="65">
        <v>0.91954022988505746</v>
      </c>
      <c r="W149" s="56">
        <v>39</v>
      </c>
      <c r="X149" s="57">
        <v>35</v>
      </c>
      <c r="Y149" s="58">
        <v>0.89739999999999998</v>
      </c>
      <c r="Z149" s="53">
        <v>49</v>
      </c>
      <c r="AA149" s="53">
        <v>46</v>
      </c>
      <c r="AB149" s="55">
        <v>0.93879999999999997</v>
      </c>
      <c r="AC149" s="56">
        <v>79</v>
      </c>
      <c r="AD149" s="57">
        <v>73</v>
      </c>
      <c r="AE149" s="58">
        <v>0.92410000000000003</v>
      </c>
      <c r="AF149" s="53">
        <v>10</v>
      </c>
      <c r="AG149" s="53">
        <v>8</v>
      </c>
      <c r="AH149" s="55">
        <v>0.8</v>
      </c>
      <c r="AI149" s="56">
        <v>89</v>
      </c>
      <c r="AJ149" s="57">
        <v>81</v>
      </c>
      <c r="AK149" s="58">
        <v>0.91010000000000002</v>
      </c>
      <c r="AL149" s="53">
        <v>0</v>
      </c>
      <c r="AM149" s="53">
        <v>0</v>
      </c>
      <c r="AN149" s="55" t="e">
        <v>#DIV/0!</v>
      </c>
      <c r="AO149" s="56">
        <v>47</v>
      </c>
      <c r="AP149" s="57">
        <v>45</v>
      </c>
      <c r="AQ149" s="58">
        <v>0.95740000000000003</v>
      </c>
      <c r="AR149" s="53">
        <v>42</v>
      </c>
      <c r="AS149" s="53">
        <v>36</v>
      </c>
      <c r="AT149" s="55">
        <v>0.85709999999999997</v>
      </c>
      <c r="AU149" s="56">
        <v>89</v>
      </c>
      <c r="AV149" s="57">
        <v>81</v>
      </c>
      <c r="AW149" s="58">
        <v>0.91010000000000002</v>
      </c>
    </row>
    <row r="150" spans="1:49" x14ac:dyDescent="0.25">
      <c r="A150" t="s">
        <v>861</v>
      </c>
      <c r="B150" t="s">
        <v>862</v>
      </c>
      <c r="C150" t="s">
        <v>844</v>
      </c>
      <c r="D150" t="s">
        <v>860</v>
      </c>
      <c r="E150" s="56"/>
      <c r="F150" s="57"/>
      <c r="G150" s="68"/>
      <c r="J150" s="65"/>
      <c r="K150" s="56"/>
      <c r="L150" s="57"/>
      <c r="M150" s="68"/>
      <c r="N150" s="53" t="s">
        <v>1693</v>
      </c>
      <c r="O150" s="53" t="s">
        <v>1693</v>
      </c>
      <c r="P150" s="53" t="s">
        <v>1693</v>
      </c>
      <c r="Q150" s="56"/>
      <c r="R150" s="57"/>
      <c r="S150" s="68"/>
      <c r="T150" s="53">
        <v>83</v>
      </c>
      <c r="U150" s="53">
        <v>79</v>
      </c>
      <c r="V150" s="65">
        <v>0.95180722891566261</v>
      </c>
      <c r="W150" s="56">
        <v>65</v>
      </c>
      <c r="X150" s="57">
        <v>63</v>
      </c>
      <c r="Y150" s="58">
        <v>0.96919999999999995</v>
      </c>
      <c r="Z150" s="53">
        <v>19</v>
      </c>
      <c r="AA150" s="53">
        <v>17</v>
      </c>
      <c r="AB150" s="55">
        <v>0.89470000000000005</v>
      </c>
      <c r="AC150" s="56" t="s">
        <v>1693</v>
      </c>
      <c r="AD150" s="57" t="s">
        <v>1693</v>
      </c>
      <c r="AE150" s="59" t="s">
        <v>1693</v>
      </c>
      <c r="AF150" s="53" t="s">
        <v>1693</v>
      </c>
      <c r="AG150" s="53" t="s">
        <v>1693</v>
      </c>
      <c r="AH150" s="53" t="s">
        <v>1693</v>
      </c>
      <c r="AI150" s="56">
        <v>85</v>
      </c>
      <c r="AJ150" s="57">
        <v>80</v>
      </c>
      <c r="AK150" s="58">
        <v>0.94120000000000004</v>
      </c>
      <c r="AL150" s="53">
        <v>0</v>
      </c>
      <c r="AM150" s="53">
        <v>0</v>
      </c>
      <c r="AN150" s="55" t="e">
        <v>#DIV/0!</v>
      </c>
      <c r="AO150" s="56">
        <v>46</v>
      </c>
      <c r="AP150" s="57">
        <v>46</v>
      </c>
      <c r="AQ150" s="58">
        <v>1</v>
      </c>
      <c r="AR150" s="53">
        <v>39</v>
      </c>
      <c r="AS150" s="53">
        <v>34</v>
      </c>
      <c r="AT150" s="55">
        <v>0.87180000000000002</v>
      </c>
      <c r="AU150" s="56">
        <v>85</v>
      </c>
      <c r="AV150" s="57">
        <v>80</v>
      </c>
      <c r="AW150" s="58">
        <v>0.94120000000000004</v>
      </c>
    </row>
    <row r="151" spans="1:49" x14ac:dyDescent="0.25">
      <c r="A151" t="s">
        <v>1162</v>
      </c>
      <c r="B151" t="s">
        <v>1163</v>
      </c>
      <c r="C151" t="s">
        <v>1160</v>
      </c>
      <c r="D151" t="s">
        <v>1161</v>
      </c>
      <c r="E151" s="56" t="s">
        <v>1693</v>
      </c>
      <c r="F151" s="57" t="s">
        <v>1693</v>
      </c>
      <c r="G151" s="59" t="s">
        <v>1693</v>
      </c>
      <c r="H151" s="53" t="s">
        <v>1693</v>
      </c>
      <c r="I151" s="53" t="s">
        <v>1693</v>
      </c>
      <c r="J151" s="53" t="s">
        <v>1693</v>
      </c>
      <c r="K151" s="56">
        <v>13</v>
      </c>
      <c r="L151" s="57">
        <v>11</v>
      </c>
      <c r="M151" s="68">
        <v>0.84615384615384615</v>
      </c>
      <c r="N151" s="53" t="s">
        <v>1693</v>
      </c>
      <c r="O151" s="53" t="s">
        <v>1693</v>
      </c>
      <c r="P151" s="53" t="s">
        <v>1693</v>
      </c>
      <c r="Q151" s="56"/>
      <c r="R151" s="57"/>
      <c r="S151" s="68"/>
      <c r="T151" s="53">
        <v>136</v>
      </c>
      <c r="U151" s="53">
        <v>111</v>
      </c>
      <c r="V151" s="65">
        <v>0.81617647058823528</v>
      </c>
      <c r="W151" s="56">
        <v>76</v>
      </c>
      <c r="X151" s="57">
        <v>74</v>
      </c>
      <c r="Y151" s="58">
        <v>0.97370000000000001</v>
      </c>
      <c r="Z151" s="53">
        <v>68</v>
      </c>
      <c r="AA151" s="53">
        <v>61</v>
      </c>
      <c r="AB151" s="55">
        <v>0.89710000000000001</v>
      </c>
      <c r="AC151" s="56">
        <v>146</v>
      </c>
      <c r="AD151" s="57">
        <v>122</v>
      </c>
      <c r="AE151" s="58">
        <v>0.83560000000000001</v>
      </c>
      <c r="AF151" s="53">
        <v>16</v>
      </c>
      <c r="AG151" s="53">
        <v>13</v>
      </c>
      <c r="AH151" s="55">
        <v>0.8125</v>
      </c>
      <c r="AI151" s="56" t="s">
        <v>1693</v>
      </c>
      <c r="AJ151" s="57" t="s">
        <v>1693</v>
      </c>
      <c r="AK151" s="59" t="s">
        <v>1693</v>
      </c>
      <c r="AL151" s="53" t="s">
        <v>1693</v>
      </c>
      <c r="AM151" s="53" t="s">
        <v>1693</v>
      </c>
      <c r="AN151" s="53" t="s">
        <v>1693</v>
      </c>
      <c r="AO151" s="56">
        <v>85</v>
      </c>
      <c r="AP151" s="57">
        <v>74</v>
      </c>
      <c r="AQ151" s="58">
        <v>0.87060000000000004</v>
      </c>
      <c r="AR151" s="53">
        <v>77</v>
      </c>
      <c r="AS151" s="53">
        <v>61</v>
      </c>
      <c r="AT151" s="55">
        <v>0.79220000000000002</v>
      </c>
      <c r="AU151" s="56">
        <v>162</v>
      </c>
      <c r="AV151" s="57">
        <v>135</v>
      </c>
      <c r="AW151" s="58">
        <v>0.83330000000000004</v>
      </c>
    </row>
    <row r="152" spans="1:49" x14ac:dyDescent="0.25">
      <c r="A152" t="s">
        <v>1162</v>
      </c>
      <c r="B152" t="s">
        <v>1163</v>
      </c>
      <c r="C152" t="s">
        <v>1231</v>
      </c>
      <c r="D152" t="s">
        <v>1232</v>
      </c>
      <c r="E152" s="56"/>
      <c r="F152" s="57"/>
      <c r="G152" s="68"/>
      <c r="H152" s="53" t="s">
        <v>1693</v>
      </c>
      <c r="I152" s="53" t="s">
        <v>1693</v>
      </c>
      <c r="J152" s="53" t="s">
        <v>1693</v>
      </c>
      <c r="K152" s="56"/>
      <c r="L152" s="57"/>
      <c r="M152" s="68"/>
      <c r="P152" s="65"/>
      <c r="Q152" s="56"/>
      <c r="R152" s="57"/>
      <c r="S152" s="68"/>
      <c r="T152" s="53">
        <v>27</v>
      </c>
      <c r="U152" s="53">
        <v>20</v>
      </c>
      <c r="V152" s="65">
        <v>0.7407407407407407</v>
      </c>
      <c r="W152" s="56">
        <v>13</v>
      </c>
      <c r="X152" s="57">
        <v>10</v>
      </c>
      <c r="Y152" s="58">
        <v>0.76919999999999999</v>
      </c>
      <c r="Z152" s="53">
        <v>16</v>
      </c>
      <c r="AA152" s="53">
        <v>11</v>
      </c>
      <c r="AB152" s="55">
        <v>0.6875</v>
      </c>
      <c r="AC152" s="56" t="s">
        <v>1693</v>
      </c>
      <c r="AD152" s="57" t="s">
        <v>1693</v>
      </c>
      <c r="AE152" s="59" t="s">
        <v>1693</v>
      </c>
      <c r="AF152" s="53" t="s">
        <v>1693</v>
      </c>
      <c r="AG152" s="53" t="s">
        <v>1693</v>
      </c>
      <c r="AH152" s="53" t="s">
        <v>1693</v>
      </c>
      <c r="AI152" s="56">
        <v>31</v>
      </c>
      <c r="AJ152" s="57">
        <v>22</v>
      </c>
      <c r="AK152" s="58">
        <v>0.7097</v>
      </c>
      <c r="AL152" s="53">
        <v>0</v>
      </c>
      <c r="AM152" s="53">
        <v>0</v>
      </c>
      <c r="AN152" s="55" t="e">
        <v>#DIV/0!</v>
      </c>
      <c r="AO152" s="56">
        <v>14</v>
      </c>
      <c r="AP152" s="57">
        <v>13</v>
      </c>
      <c r="AQ152" s="58">
        <v>0.92859999999999998</v>
      </c>
      <c r="AR152" s="53">
        <v>17</v>
      </c>
      <c r="AS152" s="53">
        <v>9</v>
      </c>
      <c r="AT152" s="55">
        <v>0.52939999999999998</v>
      </c>
      <c r="AU152" s="56">
        <v>31</v>
      </c>
      <c r="AV152" s="57">
        <v>22</v>
      </c>
      <c r="AW152" s="58">
        <v>0.7097</v>
      </c>
    </row>
    <row r="153" spans="1:49" x14ac:dyDescent="0.25">
      <c r="A153" t="s">
        <v>134</v>
      </c>
      <c r="B153" t="s">
        <v>135</v>
      </c>
      <c r="C153" t="s">
        <v>132</v>
      </c>
      <c r="D153" t="s">
        <v>133</v>
      </c>
      <c r="E153" s="56" t="s">
        <v>1693</v>
      </c>
      <c r="F153" s="57" t="s">
        <v>1693</v>
      </c>
      <c r="G153" s="59" t="s">
        <v>1693</v>
      </c>
      <c r="H153" s="53" t="s">
        <v>1693</v>
      </c>
      <c r="I153" s="53" t="s">
        <v>1693</v>
      </c>
      <c r="J153" s="53" t="s">
        <v>1693</v>
      </c>
      <c r="K153" s="56">
        <v>26</v>
      </c>
      <c r="L153" s="57">
        <v>24</v>
      </c>
      <c r="M153" s="68">
        <v>0.92307692307692313</v>
      </c>
      <c r="N153" s="53" t="s">
        <v>1693</v>
      </c>
      <c r="O153" s="53" t="s">
        <v>1693</v>
      </c>
      <c r="P153" s="53" t="s">
        <v>1693</v>
      </c>
      <c r="Q153" s="56"/>
      <c r="R153" s="57"/>
      <c r="S153" s="68"/>
      <c r="T153" s="53">
        <v>162</v>
      </c>
      <c r="U153" s="53">
        <v>147</v>
      </c>
      <c r="V153" s="65">
        <v>0.90740740740740744</v>
      </c>
      <c r="W153" s="56">
        <v>132</v>
      </c>
      <c r="X153" s="57">
        <v>126</v>
      </c>
      <c r="Y153" s="58">
        <v>0.95450000000000002</v>
      </c>
      <c r="Z153" s="53">
        <v>56</v>
      </c>
      <c r="AA153" s="53">
        <v>48</v>
      </c>
      <c r="AB153" s="55">
        <v>0.85709999999999997</v>
      </c>
      <c r="AC153" s="56">
        <v>170</v>
      </c>
      <c r="AD153" s="57">
        <v>158</v>
      </c>
      <c r="AE153" s="58">
        <v>0.9294</v>
      </c>
      <c r="AF153" s="53">
        <v>22</v>
      </c>
      <c r="AG153" s="53">
        <v>17</v>
      </c>
      <c r="AH153" s="55">
        <v>0.77270000000000005</v>
      </c>
      <c r="AI153" s="56">
        <v>192</v>
      </c>
      <c r="AJ153" s="57">
        <v>175</v>
      </c>
      <c r="AK153" s="58">
        <v>0.91149999999999998</v>
      </c>
      <c r="AL153" s="53">
        <v>0</v>
      </c>
      <c r="AM153" s="53">
        <v>0</v>
      </c>
      <c r="AN153" s="55" t="e">
        <v>#DIV/0!</v>
      </c>
      <c r="AO153" s="56">
        <v>100</v>
      </c>
      <c r="AP153" s="57">
        <v>89</v>
      </c>
      <c r="AQ153" s="58">
        <v>0.89</v>
      </c>
      <c r="AR153" s="53">
        <v>92</v>
      </c>
      <c r="AS153" s="53">
        <v>86</v>
      </c>
      <c r="AT153" s="55">
        <v>0.93479999999999996</v>
      </c>
      <c r="AU153" s="56">
        <v>192</v>
      </c>
      <c r="AV153" s="57">
        <v>175</v>
      </c>
      <c r="AW153" s="58">
        <v>0.91149999999999998</v>
      </c>
    </row>
    <row r="154" spans="1:49" x14ac:dyDescent="0.25">
      <c r="A154" t="s">
        <v>299</v>
      </c>
      <c r="B154" t="s">
        <v>300</v>
      </c>
      <c r="C154" t="s">
        <v>297</v>
      </c>
      <c r="D154" t="s">
        <v>298</v>
      </c>
      <c r="E154" s="56">
        <v>10</v>
      </c>
      <c r="F154" s="57">
        <v>10</v>
      </c>
      <c r="G154" s="68">
        <v>1</v>
      </c>
      <c r="H154" s="53">
        <v>14</v>
      </c>
      <c r="I154" s="53">
        <v>11</v>
      </c>
      <c r="J154" s="65">
        <v>0.7857142857142857</v>
      </c>
      <c r="K154" s="56">
        <v>126</v>
      </c>
      <c r="L154" s="57">
        <v>115</v>
      </c>
      <c r="M154" s="68">
        <v>0.91269841269841268</v>
      </c>
      <c r="N154" s="53">
        <v>12</v>
      </c>
      <c r="O154" s="53">
        <v>9</v>
      </c>
      <c r="P154" s="65">
        <v>0.75</v>
      </c>
      <c r="Q154" s="56"/>
      <c r="R154" s="57"/>
      <c r="S154" s="68"/>
      <c r="T154" s="53">
        <v>317</v>
      </c>
      <c r="U154" s="53">
        <v>288</v>
      </c>
      <c r="V154" s="65">
        <v>0.90851735015772872</v>
      </c>
      <c r="W154" s="56">
        <v>287</v>
      </c>
      <c r="X154" s="57">
        <v>269</v>
      </c>
      <c r="Y154" s="58">
        <v>0.93730000000000002</v>
      </c>
      <c r="Z154" s="53">
        <v>177</v>
      </c>
      <c r="AA154" s="53">
        <v>161</v>
      </c>
      <c r="AB154" s="55">
        <v>0.90959999999999996</v>
      </c>
      <c r="AC154" s="56">
        <v>411</v>
      </c>
      <c r="AD154" s="57">
        <v>379</v>
      </c>
      <c r="AE154" s="58">
        <v>0.92210000000000003</v>
      </c>
      <c r="AF154" s="53">
        <v>68</v>
      </c>
      <c r="AG154" s="53">
        <v>54</v>
      </c>
      <c r="AH154" s="55">
        <v>0.79410000000000003</v>
      </c>
      <c r="AI154" s="56">
        <v>443</v>
      </c>
      <c r="AJ154" s="57">
        <v>403</v>
      </c>
      <c r="AK154" s="58">
        <v>0.90969999999999995</v>
      </c>
      <c r="AL154" s="53">
        <v>36</v>
      </c>
      <c r="AM154" s="53">
        <v>30</v>
      </c>
      <c r="AN154" s="55">
        <v>0.83330000000000004</v>
      </c>
      <c r="AO154" s="56">
        <v>223</v>
      </c>
      <c r="AP154" s="57">
        <v>203</v>
      </c>
      <c r="AQ154" s="58">
        <v>0.9103</v>
      </c>
      <c r="AR154" s="53">
        <v>256</v>
      </c>
      <c r="AS154" s="53">
        <v>230</v>
      </c>
      <c r="AT154" s="55">
        <v>0.89839999999999998</v>
      </c>
      <c r="AU154" s="56">
        <v>479</v>
      </c>
      <c r="AV154" s="57">
        <v>433</v>
      </c>
      <c r="AW154" s="58">
        <v>0.90400000000000003</v>
      </c>
    </row>
    <row r="155" spans="1:49" x14ac:dyDescent="0.25">
      <c r="A155" t="s">
        <v>1447</v>
      </c>
      <c r="B155" t="s">
        <v>1448</v>
      </c>
      <c r="C155" t="s">
        <v>1445</v>
      </c>
      <c r="D155" t="s">
        <v>1446</v>
      </c>
      <c r="E155" s="56"/>
      <c r="F155" s="57"/>
      <c r="G155" s="68"/>
      <c r="J155" s="65"/>
      <c r="K155" s="56">
        <v>18</v>
      </c>
      <c r="L155" s="57">
        <v>18</v>
      </c>
      <c r="M155" s="68">
        <v>1</v>
      </c>
      <c r="P155" s="65"/>
      <c r="Q155" s="56"/>
      <c r="R155" s="57"/>
      <c r="S155" s="68"/>
      <c r="T155" s="53">
        <v>116</v>
      </c>
      <c r="U155" s="53">
        <v>105</v>
      </c>
      <c r="V155" s="65">
        <v>0.90517241379310343</v>
      </c>
      <c r="W155" s="56">
        <v>67</v>
      </c>
      <c r="X155" s="57">
        <v>67</v>
      </c>
      <c r="Y155" s="58">
        <v>1</v>
      </c>
      <c r="Z155" s="53">
        <v>66</v>
      </c>
      <c r="AA155" s="53">
        <v>56</v>
      </c>
      <c r="AB155" s="55">
        <v>0.84850000000000003</v>
      </c>
      <c r="AC155" s="56">
        <v>113</v>
      </c>
      <c r="AD155" s="57">
        <v>110</v>
      </c>
      <c r="AE155" s="58">
        <v>0.97350000000000003</v>
      </c>
      <c r="AF155" s="53">
        <v>21</v>
      </c>
      <c r="AG155" s="53">
        <v>13</v>
      </c>
      <c r="AH155" s="55">
        <v>0.61899999999999999</v>
      </c>
      <c r="AI155" s="56" t="s">
        <v>1693</v>
      </c>
      <c r="AJ155" s="57" t="s">
        <v>1693</v>
      </c>
      <c r="AK155" s="59" t="s">
        <v>1693</v>
      </c>
      <c r="AL155" s="53" t="s">
        <v>1693</v>
      </c>
      <c r="AM155" s="53" t="s">
        <v>1693</v>
      </c>
      <c r="AN155" s="53" t="s">
        <v>1693</v>
      </c>
      <c r="AO155" s="56">
        <v>72</v>
      </c>
      <c r="AP155" s="57">
        <v>67</v>
      </c>
      <c r="AQ155" s="58">
        <v>0.93059999999999998</v>
      </c>
      <c r="AR155" s="53">
        <v>62</v>
      </c>
      <c r="AS155" s="53">
        <v>56</v>
      </c>
      <c r="AT155" s="55">
        <v>0.9032</v>
      </c>
      <c r="AU155" s="56">
        <v>134</v>
      </c>
      <c r="AV155" s="57">
        <v>123</v>
      </c>
      <c r="AW155" s="58">
        <v>0.91790000000000005</v>
      </c>
    </row>
    <row r="156" spans="1:49" x14ac:dyDescent="0.25">
      <c r="A156" t="s">
        <v>426</v>
      </c>
      <c r="B156" t="s">
        <v>427</v>
      </c>
      <c r="C156" t="s">
        <v>424</v>
      </c>
      <c r="D156" t="s">
        <v>425</v>
      </c>
      <c r="E156" s="56" t="s">
        <v>1693</v>
      </c>
      <c r="F156" s="57" t="s">
        <v>1693</v>
      </c>
      <c r="G156" s="68" t="s">
        <v>1693</v>
      </c>
      <c r="J156" s="65"/>
      <c r="K156" s="56" t="s">
        <v>1693</v>
      </c>
      <c r="L156" s="57" t="s">
        <v>1693</v>
      </c>
      <c r="M156" s="68" t="s">
        <v>1693</v>
      </c>
      <c r="N156" s="53" t="s">
        <v>1693</v>
      </c>
      <c r="O156" s="53" t="s">
        <v>1693</v>
      </c>
      <c r="P156" s="65" t="s">
        <v>1693</v>
      </c>
      <c r="Q156" s="56"/>
      <c r="R156" s="57"/>
      <c r="S156" s="68"/>
      <c r="T156" s="53">
        <v>93</v>
      </c>
      <c r="U156" s="53">
        <v>85</v>
      </c>
      <c r="V156" s="65">
        <v>0.91397849462365588</v>
      </c>
      <c r="W156" s="56">
        <v>62</v>
      </c>
      <c r="X156" s="57">
        <v>59</v>
      </c>
      <c r="Y156" s="58">
        <v>0.9516</v>
      </c>
      <c r="Z156" s="53">
        <v>36</v>
      </c>
      <c r="AA156" s="53">
        <v>30</v>
      </c>
      <c r="AB156" s="55">
        <v>0.83330000000000004</v>
      </c>
      <c r="AC156" s="56">
        <v>86</v>
      </c>
      <c r="AD156" s="57">
        <v>78</v>
      </c>
      <c r="AE156" s="58">
        <v>0.90700000000000003</v>
      </c>
      <c r="AF156" s="53">
        <v>12</v>
      </c>
      <c r="AG156" s="53">
        <v>11</v>
      </c>
      <c r="AH156" s="55">
        <v>0.91669999999999996</v>
      </c>
      <c r="AI156" s="56" t="s">
        <v>1693</v>
      </c>
      <c r="AJ156" s="57" t="s">
        <v>1693</v>
      </c>
      <c r="AK156" s="59" t="s">
        <v>1693</v>
      </c>
      <c r="AL156" s="53" t="s">
        <v>1693</v>
      </c>
      <c r="AM156" s="53" t="s">
        <v>1693</v>
      </c>
      <c r="AN156" s="53" t="s">
        <v>1693</v>
      </c>
      <c r="AO156" s="56">
        <v>38</v>
      </c>
      <c r="AP156" s="57">
        <v>36</v>
      </c>
      <c r="AQ156" s="58">
        <v>0.94740000000000002</v>
      </c>
      <c r="AR156" s="53">
        <v>60</v>
      </c>
      <c r="AS156" s="53">
        <v>53</v>
      </c>
      <c r="AT156" s="55">
        <v>0.88329999999999997</v>
      </c>
      <c r="AU156" s="56">
        <v>98</v>
      </c>
      <c r="AV156" s="57">
        <v>89</v>
      </c>
      <c r="AW156" s="58">
        <v>0.90820000000000001</v>
      </c>
    </row>
    <row r="157" spans="1:49" x14ac:dyDescent="0.25">
      <c r="A157" t="s">
        <v>265</v>
      </c>
      <c r="B157" t="s">
        <v>266</v>
      </c>
      <c r="C157" t="s">
        <v>263</v>
      </c>
      <c r="D157" t="s">
        <v>264</v>
      </c>
      <c r="E157" s="56"/>
      <c r="F157" s="57"/>
      <c r="G157" s="68"/>
      <c r="J157" s="65"/>
      <c r="K157" s="56" t="s">
        <v>1693</v>
      </c>
      <c r="L157" s="57" t="s">
        <v>1693</v>
      </c>
      <c r="M157" s="59" t="s">
        <v>1693</v>
      </c>
      <c r="N157" s="53" t="s">
        <v>1693</v>
      </c>
      <c r="O157" s="53" t="s">
        <v>1693</v>
      </c>
      <c r="P157" s="53" t="s">
        <v>1693</v>
      </c>
      <c r="Q157" s="56"/>
      <c r="R157" s="57"/>
      <c r="S157" s="68"/>
      <c r="T157" s="53">
        <v>90</v>
      </c>
      <c r="U157" s="53">
        <v>84</v>
      </c>
      <c r="V157" s="65">
        <v>0.93333333333333335</v>
      </c>
      <c r="W157" s="56">
        <v>67</v>
      </c>
      <c r="X157" s="57">
        <v>64</v>
      </c>
      <c r="Y157" s="58">
        <v>0.95520000000000005</v>
      </c>
      <c r="Z157" s="53">
        <v>26</v>
      </c>
      <c r="AA157" s="53">
        <v>23</v>
      </c>
      <c r="AB157" s="55">
        <v>0.88460000000000005</v>
      </c>
      <c r="AC157" s="56">
        <v>80</v>
      </c>
      <c r="AD157" s="57">
        <v>77</v>
      </c>
      <c r="AE157" s="58">
        <v>0.96250000000000002</v>
      </c>
      <c r="AF157" s="53">
        <v>14</v>
      </c>
      <c r="AG157" s="53">
        <v>11</v>
      </c>
      <c r="AH157" s="55">
        <v>0.78569999999999995</v>
      </c>
      <c r="AI157" s="56" t="s">
        <v>1693</v>
      </c>
      <c r="AJ157" s="57" t="s">
        <v>1693</v>
      </c>
      <c r="AK157" s="59" t="s">
        <v>1693</v>
      </c>
      <c r="AL157" s="53" t="s">
        <v>1693</v>
      </c>
      <c r="AM157" s="53" t="s">
        <v>1693</v>
      </c>
      <c r="AN157" s="53" t="s">
        <v>1693</v>
      </c>
      <c r="AO157" s="56">
        <v>46</v>
      </c>
      <c r="AP157" s="57">
        <v>44</v>
      </c>
      <c r="AQ157" s="58">
        <v>0.95650000000000002</v>
      </c>
      <c r="AR157" s="53">
        <v>48</v>
      </c>
      <c r="AS157" s="53">
        <v>44</v>
      </c>
      <c r="AT157" s="55">
        <v>0.91669999999999996</v>
      </c>
      <c r="AU157" s="56">
        <v>94</v>
      </c>
      <c r="AV157" s="57">
        <v>88</v>
      </c>
      <c r="AW157" s="58">
        <v>0.93620000000000003</v>
      </c>
    </row>
    <row r="158" spans="1:49" x14ac:dyDescent="0.25">
      <c r="A158" t="s">
        <v>275</v>
      </c>
      <c r="B158" t="s">
        <v>276</v>
      </c>
      <c r="C158" t="s">
        <v>273</v>
      </c>
      <c r="D158" t="s">
        <v>274</v>
      </c>
      <c r="E158" s="56" t="s">
        <v>1693</v>
      </c>
      <c r="F158" s="57" t="s">
        <v>1693</v>
      </c>
      <c r="G158" s="59" t="s">
        <v>1693</v>
      </c>
      <c r="H158" s="53" t="s">
        <v>1693</v>
      </c>
      <c r="I158" s="53" t="s">
        <v>1693</v>
      </c>
      <c r="J158" s="53" t="s">
        <v>1693</v>
      </c>
      <c r="K158" s="56" t="s">
        <v>1693</v>
      </c>
      <c r="L158" s="57" t="s">
        <v>1693</v>
      </c>
      <c r="M158" s="59" t="s">
        <v>1693</v>
      </c>
      <c r="N158" s="53" t="s">
        <v>1693</v>
      </c>
      <c r="O158" s="53" t="s">
        <v>1693</v>
      </c>
      <c r="P158" s="53" t="s">
        <v>1693</v>
      </c>
      <c r="Q158" s="56"/>
      <c r="R158" s="57"/>
      <c r="S158" s="68"/>
      <c r="T158" s="53">
        <v>80</v>
      </c>
      <c r="U158" s="53">
        <v>77</v>
      </c>
      <c r="V158" s="65">
        <v>0.96250000000000002</v>
      </c>
      <c r="W158" s="56">
        <v>64</v>
      </c>
      <c r="X158" s="57">
        <v>63</v>
      </c>
      <c r="Y158" s="58">
        <v>0.98440000000000005</v>
      </c>
      <c r="Z158" s="53">
        <v>23</v>
      </c>
      <c r="AA158" s="53">
        <v>22</v>
      </c>
      <c r="AB158" s="55">
        <v>0.95650000000000002</v>
      </c>
      <c r="AC158" s="56" t="s">
        <v>1693</v>
      </c>
      <c r="AD158" s="57" t="s">
        <v>1693</v>
      </c>
      <c r="AE158" s="59" t="s">
        <v>1693</v>
      </c>
      <c r="AF158" s="53" t="s">
        <v>1693</v>
      </c>
      <c r="AG158" s="53" t="s">
        <v>1693</v>
      </c>
      <c r="AH158" s="53" t="s">
        <v>1693</v>
      </c>
      <c r="AI158" s="56" t="s">
        <v>1693</v>
      </c>
      <c r="AJ158" s="57" t="s">
        <v>1693</v>
      </c>
      <c r="AK158" s="59" t="s">
        <v>1693</v>
      </c>
      <c r="AL158" s="53" t="s">
        <v>1693</v>
      </c>
      <c r="AM158" s="53" t="s">
        <v>1693</v>
      </c>
      <c r="AN158" s="53" t="s">
        <v>1693</v>
      </c>
      <c r="AO158" s="56">
        <v>50</v>
      </c>
      <c r="AP158" s="57">
        <v>49</v>
      </c>
      <c r="AQ158" s="58">
        <v>0.98</v>
      </c>
      <c r="AR158" s="53">
        <v>39</v>
      </c>
      <c r="AS158" s="53">
        <v>36</v>
      </c>
      <c r="AT158" s="55">
        <v>0.92310000000000003</v>
      </c>
      <c r="AU158" s="56">
        <v>89</v>
      </c>
      <c r="AV158" s="57">
        <v>85</v>
      </c>
      <c r="AW158" s="58">
        <v>0.95509999999999995</v>
      </c>
    </row>
    <row r="159" spans="1:49" x14ac:dyDescent="0.25">
      <c r="A159" t="s">
        <v>11</v>
      </c>
      <c r="B159" t="s">
        <v>12</v>
      </c>
      <c r="C159" t="s">
        <v>9</v>
      </c>
      <c r="D159" t="s">
        <v>10</v>
      </c>
      <c r="E159" s="56" t="s">
        <v>1693</v>
      </c>
      <c r="F159" s="57" t="s">
        <v>1693</v>
      </c>
      <c r="G159" s="59" t="s">
        <v>1693</v>
      </c>
      <c r="H159" s="53" t="s">
        <v>1693</v>
      </c>
      <c r="I159" s="53" t="s">
        <v>1693</v>
      </c>
      <c r="J159" s="53" t="s">
        <v>1693</v>
      </c>
      <c r="K159" s="56">
        <v>27</v>
      </c>
      <c r="L159" s="57">
        <v>22</v>
      </c>
      <c r="M159" s="68">
        <v>0.81481481481481477</v>
      </c>
      <c r="N159" s="53" t="s">
        <v>1693</v>
      </c>
      <c r="O159" s="53" t="s">
        <v>1693</v>
      </c>
      <c r="P159" s="53" t="s">
        <v>1693</v>
      </c>
      <c r="Q159" s="56"/>
      <c r="R159" s="57"/>
      <c r="S159" s="68"/>
      <c r="T159" s="53">
        <v>97</v>
      </c>
      <c r="U159" s="53">
        <v>81</v>
      </c>
      <c r="V159" s="65">
        <v>0.83505154639175261</v>
      </c>
      <c r="W159" s="56">
        <v>79</v>
      </c>
      <c r="X159" s="57">
        <v>70</v>
      </c>
      <c r="Y159" s="58">
        <v>0.8861</v>
      </c>
      <c r="Z159" s="53">
        <v>43</v>
      </c>
      <c r="AA159" s="53">
        <v>35</v>
      </c>
      <c r="AB159" s="55">
        <v>0.81399999999999995</v>
      </c>
      <c r="AC159" s="56">
        <v>111</v>
      </c>
      <c r="AD159" s="57">
        <v>95</v>
      </c>
      <c r="AE159" s="58">
        <v>0.85589999999999999</v>
      </c>
      <c r="AF159" s="53">
        <v>17</v>
      </c>
      <c r="AG159" s="53">
        <v>10</v>
      </c>
      <c r="AH159" s="55">
        <v>0.58819999999999995</v>
      </c>
      <c r="AI159" s="56" t="s">
        <v>1693</v>
      </c>
      <c r="AJ159" s="57" t="s">
        <v>1693</v>
      </c>
      <c r="AK159" s="59" t="s">
        <v>1693</v>
      </c>
      <c r="AL159" s="53" t="s">
        <v>1693</v>
      </c>
      <c r="AM159" s="53" t="s">
        <v>1693</v>
      </c>
      <c r="AN159" s="53" t="s">
        <v>1693</v>
      </c>
      <c r="AO159" s="56">
        <v>63</v>
      </c>
      <c r="AP159" s="57">
        <v>56</v>
      </c>
      <c r="AQ159" s="58">
        <v>0.88890000000000002</v>
      </c>
      <c r="AR159" s="53">
        <v>65</v>
      </c>
      <c r="AS159" s="53">
        <v>49</v>
      </c>
      <c r="AT159" s="55">
        <v>0.75380000000000003</v>
      </c>
      <c r="AU159" s="56">
        <v>128</v>
      </c>
      <c r="AV159" s="57">
        <v>105</v>
      </c>
      <c r="AW159" s="58">
        <v>0.82030000000000003</v>
      </c>
    </row>
    <row r="160" spans="1:49" x14ac:dyDescent="0.25">
      <c r="A160" t="s">
        <v>1389</v>
      </c>
      <c r="B160" t="s">
        <v>1390</v>
      </c>
      <c r="C160" t="s">
        <v>809</v>
      </c>
      <c r="D160" t="s">
        <v>1388</v>
      </c>
      <c r="E160" s="56" t="s">
        <v>1693</v>
      </c>
      <c r="F160" s="57" t="s">
        <v>1693</v>
      </c>
      <c r="G160" s="59" t="s">
        <v>1693</v>
      </c>
      <c r="H160" s="53" t="s">
        <v>1693</v>
      </c>
      <c r="I160" s="53" t="s">
        <v>1693</v>
      </c>
      <c r="J160" s="53" t="s">
        <v>1693</v>
      </c>
      <c r="K160" s="56">
        <v>24</v>
      </c>
      <c r="L160" s="57">
        <v>22</v>
      </c>
      <c r="M160" s="68">
        <v>0.91666666666666663</v>
      </c>
      <c r="N160" s="53">
        <v>10</v>
      </c>
      <c r="O160" s="53">
        <v>9</v>
      </c>
      <c r="P160" s="65">
        <v>0.9</v>
      </c>
      <c r="Q160" s="56"/>
      <c r="R160" s="57"/>
      <c r="S160" s="68"/>
      <c r="T160" s="53">
        <v>154</v>
      </c>
      <c r="U160" s="53">
        <v>149</v>
      </c>
      <c r="V160" s="65">
        <v>0.96753246753246758</v>
      </c>
      <c r="W160" s="56">
        <v>166</v>
      </c>
      <c r="X160" s="57">
        <v>161</v>
      </c>
      <c r="Y160" s="58">
        <v>0.96989999999999998</v>
      </c>
      <c r="Z160" s="53">
        <v>32</v>
      </c>
      <c r="AA160" s="53">
        <v>29</v>
      </c>
      <c r="AB160" s="55">
        <v>0.90629999999999999</v>
      </c>
      <c r="AC160" s="56">
        <v>171</v>
      </c>
      <c r="AD160" s="57">
        <v>166</v>
      </c>
      <c r="AE160" s="58">
        <v>0.9708</v>
      </c>
      <c r="AF160" s="53">
        <v>28</v>
      </c>
      <c r="AG160" s="53">
        <v>24</v>
      </c>
      <c r="AH160" s="55">
        <v>0.85709999999999997</v>
      </c>
      <c r="AI160" s="56" t="s">
        <v>1693</v>
      </c>
      <c r="AJ160" s="57" t="s">
        <v>1693</v>
      </c>
      <c r="AK160" s="59" t="s">
        <v>1693</v>
      </c>
      <c r="AL160" s="53" t="s">
        <v>1693</v>
      </c>
      <c r="AM160" s="53" t="s">
        <v>1693</v>
      </c>
      <c r="AN160" s="53" t="s">
        <v>1693</v>
      </c>
      <c r="AO160" s="56">
        <v>99</v>
      </c>
      <c r="AP160" s="57">
        <v>97</v>
      </c>
      <c r="AQ160" s="58">
        <v>0.9798</v>
      </c>
      <c r="AR160" s="53">
        <v>100</v>
      </c>
      <c r="AS160" s="53">
        <v>93</v>
      </c>
      <c r="AT160" s="55">
        <v>0.93</v>
      </c>
      <c r="AU160" s="56">
        <v>199</v>
      </c>
      <c r="AV160" s="57">
        <v>190</v>
      </c>
      <c r="AW160" s="58">
        <v>0.95479999999999998</v>
      </c>
    </row>
    <row r="161" spans="1:49" x14ac:dyDescent="0.25">
      <c r="A161" t="s">
        <v>1324</v>
      </c>
      <c r="B161" t="s">
        <v>1325</v>
      </c>
      <c r="C161" t="s">
        <v>1322</v>
      </c>
      <c r="D161" t="s">
        <v>1323</v>
      </c>
      <c r="E161" s="56" t="s">
        <v>1693</v>
      </c>
      <c r="F161" s="57" t="s">
        <v>1693</v>
      </c>
      <c r="G161" s="68" t="s">
        <v>1693</v>
      </c>
      <c r="H161" s="53">
        <v>20</v>
      </c>
      <c r="I161" s="53">
        <v>17</v>
      </c>
      <c r="J161" s="65">
        <v>0.85</v>
      </c>
      <c r="K161" s="56">
        <v>50</v>
      </c>
      <c r="L161" s="57">
        <v>41</v>
      </c>
      <c r="M161" s="68">
        <v>0.82</v>
      </c>
      <c r="N161" s="53" t="s">
        <v>1693</v>
      </c>
      <c r="O161" s="53" t="s">
        <v>1693</v>
      </c>
      <c r="P161" s="65" t="s">
        <v>1693</v>
      </c>
      <c r="Q161" s="56"/>
      <c r="R161" s="57"/>
      <c r="S161" s="68"/>
      <c r="T161" s="53">
        <v>48</v>
      </c>
      <c r="U161" s="53">
        <v>33</v>
      </c>
      <c r="V161" s="65">
        <v>0.6875</v>
      </c>
      <c r="W161" s="56">
        <v>36</v>
      </c>
      <c r="X161" s="57">
        <v>27</v>
      </c>
      <c r="Y161" s="58">
        <v>0.75</v>
      </c>
      <c r="Z161" s="53">
        <v>87</v>
      </c>
      <c r="AA161" s="53">
        <v>68</v>
      </c>
      <c r="AB161" s="55">
        <v>0.78159999999999996</v>
      </c>
      <c r="AC161" s="56">
        <v>104</v>
      </c>
      <c r="AD161" s="57">
        <v>86</v>
      </c>
      <c r="AE161" s="58">
        <v>0.82689999999999997</v>
      </c>
      <c r="AF161" s="53">
        <v>22</v>
      </c>
      <c r="AG161" s="53">
        <v>10</v>
      </c>
      <c r="AH161" s="55">
        <v>0.45450000000000002</v>
      </c>
      <c r="AI161" s="56" t="s">
        <v>1693</v>
      </c>
      <c r="AJ161" s="57" t="s">
        <v>1693</v>
      </c>
      <c r="AK161" s="59" t="s">
        <v>1693</v>
      </c>
      <c r="AL161" s="53" t="s">
        <v>1693</v>
      </c>
      <c r="AM161" s="53" t="s">
        <v>1693</v>
      </c>
      <c r="AN161" s="53" t="s">
        <v>1693</v>
      </c>
      <c r="AO161" s="56">
        <v>55</v>
      </c>
      <c r="AP161" s="57">
        <v>46</v>
      </c>
      <c r="AQ161" s="58">
        <v>0.83640000000000003</v>
      </c>
      <c r="AR161" s="53">
        <v>71</v>
      </c>
      <c r="AS161" s="53">
        <v>50</v>
      </c>
      <c r="AT161" s="55">
        <v>0.70420000000000005</v>
      </c>
      <c r="AU161" s="56">
        <v>126</v>
      </c>
      <c r="AV161" s="57">
        <v>96</v>
      </c>
      <c r="AW161" s="58">
        <v>0.76190000000000002</v>
      </c>
    </row>
    <row r="162" spans="1:49" x14ac:dyDescent="0.25">
      <c r="A162" t="s">
        <v>1016</v>
      </c>
      <c r="B162" t="s">
        <v>1017</v>
      </c>
      <c r="C162" t="s">
        <v>1014</v>
      </c>
      <c r="D162" t="s">
        <v>1015</v>
      </c>
      <c r="E162" s="56" t="s">
        <v>1693</v>
      </c>
      <c r="F162" s="57" t="s">
        <v>1693</v>
      </c>
      <c r="G162" s="59" t="s">
        <v>1693</v>
      </c>
      <c r="H162" s="53">
        <v>346</v>
      </c>
      <c r="I162" s="53">
        <v>310</v>
      </c>
      <c r="J162" s="65">
        <v>0.89595375722543358</v>
      </c>
      <c r="K162" s="56">
        <v>100</v>
      </c>
      <c r="L162" s="57">
        <v>89</v>
      </c>
      <c r="M162" s="68">
        <v>0.89</v>
      </c>
      <c r="N162" s="53">
        <v>26</v>
      </c>
      <c r="O162" s="53">
        <v>24</v>
      </c>
      <c r="P162" s="65">
        <v>0.92307692307692313</v>
      </c>
      <c r="Q162" s="56"/>
      <c r="R162" s="57"/>
      <c r="S162" s="68"/>
      <c r="T162" s="53">
        <v>47</v>
      </c>
      <c r="U162" s="53">
        <v>41</v>
      </c>
      <c r="V162" s="65">
        <v>0.87234042553191493</v>
      </c>
      <c r="W162" s="56">
        <v>229</v>
      </c>
      <c r="X162" s="57">
        <v>212</v>
      </c>
      <c r="Y162" s="58">
        <v>0.92579999999999996</v>
      </c>
      <c r="Z162" s="53">
        <v>281</v>
      </c>
      <c r="AA162" s="53">
        <v>256</v>
      </c>
      <c r="AB162" s="55">
        <v>0.91100000000000003</v>
      </c>
      <c r="AC162" s="56">
        <v>467</v>
      </c>
      <c r="AD162" s="57">
        <v>424</v>
      </c>
      <c r="AE162" s="58">
        <v>0.90790000000000004</v>
      </c>
      <c r="AF162" s="53">
        <v>57</v>
      </c>
      <c r="AG162" s="53">
        <v>44</v>
      </c>
      <c r="AH162" s="55">
        <v>0.77190000000000003</v>
      </c>
      <c r="AI162" s="56" t="s">
        <v>1693</v>
      </c>
      <c r="AJ162" s="57" t="s">
        <v>1693</v>
      </c>
      <c r="AK162" s="59" t="s">
        <v>1693</v>
      </c>
      <c r="AL162" s="53" t="s">
        <v>1693</v>
      </c>
      <c r="AM162" s="53" t="s">
        <v>1693</v>
      </c>
      <c r="AN162" s="53" t="s">
        <v>1693</v>
      </c>
      <c r="AO162" s="56">
        <v>253</v>
      </c>
      <c r="AP162" s="57">
        <v>238</v>
      </c>
      <c r="AQ162" s="58">
        <v>0.94069999999999998</v>
      </c>
      <c r="AR162" s="53">
        <v>271</v>
      </c>
      <c r="AS162" s="53">
        <v>230</v>
      </c>
      <c r="AT162" s="55">
        <v>0.84870000000000001</v>
      </c>
      <c r="AU162" s="56">
        <v>524</v>
      </c>
      <c r="AV162" s="57">
        <v>468</v>
      </c>
      <c r="AW162" s="58">
        <v>0.8931</v>
      </c>
    </row>
    <row r="163" spans="1:49" x14ac:dyDescent="0.25">
      <c r="A163" t="s">
        <v>364</v>
      </c>
      <c r="B163" t="s">
        <v>365</v>
      </c>
      <c r="C163" t="s">
        <v>362</v>
      </c>
      <c r="D163" t="s">
        <v>363</v>
      </c>
      <c r="E163" s="56">
        <v>34</v>
      </c>
      <c r="F163" s="57">
        <v>32</v>
      </c>
      <c r="G163" s="68">
        <v>0.94117647058823528</v>
      </c>
      <c r="H163" s="53">
        <v>52</v>
      </c>
      <c r="I163" s="53">
        <v>47</v>
      </c>
      <c r="J163" s="65">
        <v>0.90384615384615385</v>
      </c>
      <c r="K163" s="56">
        <v>131</v>
      </c>
      <c r="L163" s="57">
        <v>117</v>
      </c>
      <c r="M163" s="68">
        <v>0.89312977099236646</v>
      </c>
      <c r="N163" s="53">
        <v>19</v>
      </c>
      <c r="O163" s="53">
        <v>17</v>
      </c>
      <c r="P163" s="65">
        <v>0.89473684210526316</v>
      </c>
      <c r="Q163" s="56"/>
      <c r="R163" s="57"/>
      <c r="S163" s="68"/>
      <c r="T163" s="53">
        <v>583</v>
      </c>
      <c r="U163" s="53">
        <v>561</v>
      </c>
      <c r="V163" s="65">
        <v>0.96226415094339623</v>
      </c>
      <c r="W163" s="56">
        <v>671</v>
      </c>
      <c r="X163" s="57">
        <v>653</v>
      </c>
      <c r="Y163" s="58">
        <v>0.97319999999999995</v>
      </c>
      <c r="Z163" s="53">
        <v>137</v>
      </c>
      <c r="AA163" s="53">
        <v>126</v>
      </c>
      <c r="AB163" s="55">
        <v>0.91969999999999996</v>
      </c>
      <c r="AC163" s="56">
        <v>736</v>
      </c>
      <c r="AD163" s="57">
        <v>704</v>
      </c>
      <c r="AE163" s="58">
        <v>0.95650000000000002</v>
      </c>
      <c r="AF163" s="53">
        <v>89</v>
      </c>
      <c r="AG163" s="53">
        <v>76</v>
      </c>
      <c r="AH163" s="55">
        <v>0.85389999999999999</v>
      </c>
      <c r="AI163" s="56">
        <v>798</v>
      </c>
      <c r="AJ163" s="57">
        <v>757</v>
      </c>
      <c r="AK163" s="58">
        <v>0.9486</v>
      </c>
      <c r="AL163" s="53">
        <v>27</v>
      </c>
      <c r="AM163" s="53">
        <v>23</v>
      </c>
      <c r="AN163" s="55">
        <v>0.85189999999999999</v>
      </c>
      <c r="AO163" s="56">
        <v>400</v>
      </c>
      <c r="AP163" s="57">
        <v>380</v>
      </c>
      <c r="AQ163" s="58">
        <v>0.95</v>
      </c>
      <c r="AR163" s="53">
        <v>425</v>
      </c>
      <c r="AS163" s="53">
        <v>400</v>
      </c>
      <c r="AT163" s="55">
        <v>0.94120000000000004</v>
      </c>
      <c r="AU163" s="56">
        <v>825</v>
      </c>
      <c r="AV163" s="57">
        <v>780</v>
      </c>
      <c r="AW163" s="58">
        <v>0.94550000000000001</v>
      </c>
    </row>
    <row r="164" spans="1:49" x14ac:dyDescent="0.25">
      <c r="A164" t="s">
        <v>789</v>
      </c>
      <c r="B164" t="s">
        <v>790</v>
      </c>
      <c r="C164" t="s">
        <v>787</v>
      </c>
      <c r="D164" t="s">
        <v>788</v>
      </c>
      <c r="E164" s="56" t="s">
        <v>1693</v>
      </c>
      <c r="F164" s="57" t="s">
        <v>1693</v>
      </c>
      <c r="G164" s="68" t="s">
        <v>1693</v>
      </c>
      <c r="H164" s="53" t="s">
        <v>1693</v>
      </c>
      <c r="I164" s="53" t="s">
        <v>1693</v>
      </c>
      <c r="J164" s="65" t="s">
        <v>1693</v>
      </c>
      <c r="K164" s="56">
        <v>33</v>
      </c>
      <c r="L164" s="57">
        <v>30</v>
      </c>
      <c r="M164" s="68">
        <v>0.90909090909090906</v>
      </c>
      <c r="N164" s="53" t="s">
        <v>1693</v>
      </c>
      <c r="O164" s="53" t="s">
        <v>1693</v>
      </c>
      <c r="P164" s="53" t="s">
        <v>1693</v>
      </c>
      <c r="Q164" s="56"/>
      <c r="R164" s="57"/>
      <c r="S164" s="68"/>
      <c r="T164" s="53">
        <v>233</v>
      </c>
      <c r="U164" s="53">
        <v>218</v>
      </c>
      <c r="V164" s="65">
        <v>0.93562231759656656</v>
      </c>
      <c r="W164" s="56">
        <v>211</v>
      </c>
      <c r="X164" s="57">
        <v>205</v>
      </c>
      <c r="Y164" s="58">
        <v>0.97160000000000002</v>
      </c>
      <c r="Z164" s="53">
        <v>57</v>
      </c>
      <c r="AA164" s="53">
        <v>51</v>
      </c>
      <c r="AB164" s="55">
        <v>0.89470000000000005</v>
      </c>
      <c r="AC164" s="56">
        <v>232</v>
      </c>
      <c r="AD164" s="57">
        <v>219</v>
      </c>
      <c r="AE164" s="58">
        <v>0.94399999999999995</v>
      </c>
      <c r="AF164" s="53">
        <v>42</v>
      </c>
      <c r="AG164" s="53">
        <v>37</v>
      </c>
      <c r="AH164" s="55">
        <v>0.88100000000000001</v>
      </c>
      <c r="AI164" s="56" t="s">
        <v>1693</v>
      </c>
      <c r="AJ164" s="57" t="s">
        <v>1693</v>
      </c>
      <c r="AK164" s="59" t="s">
        <v>1693</v>
      </c>
      <c r="AL164" s="53" t="s">
        <v>1693</v>
      </c>
      <c r="AM164" s="53" t="s">
        <v>1693</v>
      </c>
      <c r="AN164" s="53" t="s">
        <v>1693</v>
      </c>
      <c r="AO164" s="56">
        <v>123</v>
      </c>
      <c r="AP164" s="57">
        <v>117</v>
      </c>
      <c r="AQ164" s="58">
        <v>0.95120000000000005</v>
      </c>
      <c r="AR164" s="53">
        <v>151</v>
      </c>
      <c r="AS164" s="53">
        <v>139</v>
      </c>
      <c r="AT164" s="55">
        <v>0.92049999999999998</v>
      </c>
      <c r="AU164" s="56">
        <v>274</v>
      </c>
      <c r="AV164" s="57">
        <v>256</v>
      </c>
      <c r="AW164" s="58">
        <v>0.93430000000000002</v>
      </c>
    </row>
    <row r="165" spans="1:49" x14ac:dyDescent="0.25">
      <c r="A165" t="s">
        <v>440</v>
      </c>
      <c r="B165" t="s">
        <v>441</v>
      </c>
      <c r="C165" t="s">
        <v>438</v>
      </c>
      <c r="D165" t="s">
        <v>439</v>
      </c>
      <c r="E165" s="56"/>
      <c r="F165" s="57"/>
      <c r="G165" s="68"/>
      <c r="H165" s="53">
        <v>80</v>
      </c>
      <c r="I165" s="53">
        <v>79</v>
      </c>
      <c r="J165" s="65">
        <v>0.98750000000000004</v>
      </c>
      <c r="K165" s="56">
        <v>24</v>
      </c>
      <c r="L165" s="57">
        <v>24</v>
      </c>
      <c r="M165" s="68">
        <v>1</v>
      </c>
      <c r="N165" s="53">
        <v>10</v>
      </c>
      <c r="O165" s="53">
        <v>10</v>
      </c>
      <c r="P165" s="65">
        <v>1</v>
      </c>
      <c r="Q165" s="56"/>
      <c r="R165" s="57"/>
      <c r="S165" s="68"/>
      <c r="T165" s="53">
        <v>33</v>
      </c>
      <c r="U165" s="53">
        <v>32</v>
      </c>
      <c r="V165" s="65">
        <v>0.96969696969696972</v>
      </c>
      <c r="W165" s="56">
        <v>34</v>
      </c>
      <c r="X165" s="57">
        <v>33</v>
      </c>
      <c r="Y165" s="58">
        <v>0.97060000000000002</v>
      </c>
      <c r="Z165" s="53">
        <v>113</v>
      </c>
      <c r="AA165" s="53">
        <v>112</v>
      </c>
      <c r="AB165" s="55">
        <v>0.99119999999999997</v>
      </c>
      <c r="AC165" s="56">
        <v>126</v>
      </c>
      <c r="AD165" s="57">
        <v>125</v>
      </c>
      <c r="AE165" s="58">
        <v>0.99209999999999998</v>
      </c>
      <c r="AF165" s="53">
        <v>21</v>
      </c>
      <c r="AG165" s="53">
        <v>20</v>
      </c>
      <c r="AH165" s="55">
        <v>0.95240000000000002</v>
      </c>
      <c r="AI165" s="56" t="s">
        <v>1693</v>
      </c>
      <c r="AJ165" s="57" t="s">
        <v>1693</v>
      </c>
      <c r="AK165" s="59" t="s">
        <v>1693</v>
      </c>
      <c r="AL165" s="53" t="s">
        <v>1693</v>
      </c>
      <c r="AM165" s="53" t="s">
        <v>1693</v>
      </c>
      <c r="AN165" s="53" t="s">
        <v>1693</v>
      </c>
      <c r="AO165" s="56">
        <v>69</v>
      </c>
      <c r="AP165" s="57">
        <v>69</v>
      </c>
      <c r="AQ165" s="58">
        <v>1</v>
      </c>
      <c r="AR165" s="53">
        <v>78</v>
      </c>
      <c r="AS165" s="53">
        <v>76</v>
      </c>
      <c r="AT165" s="55">
        <v>0.97440000000000004</v>
      </c>
      <c r="AU165" s="56">
        <v>147</v>
      </c>
      <c r="AV165" s="57">
        <v>145</v>
      </c>
      <c r="AW165" s="58">
        <v>0.98640000000000005</v>
      </c>
    </row>
    <row r="166" spans="1:49" x14ac:dyDescent="0.25">
      <c r="A166" t="s">
        <v>500</v>
      </c>
      <c r="B166" t="s">
        <v>501</v>
      </c>
      <c r="C166" t="s">
        <v>498</v>
      </c>
      <c r="D166" t="s">
        <v>499</v>
      </c>
      <c r="E166" s="56">
        <v>22</v>
      </c>
      <c r="F166" s="57">
        <v>22</v>
      </c>
      <c r="G166" s="68">
        <v>1</v>
      </c>
      <c r="H166" s="53">
        <v>32</v>
      </c>
      <c r="I166" s="53">
        <v>31</v>
      </c>
      <c r="J166" s="65">
        <v>0.96875</v>
      </c>
      <c r="K166" s="56">
        <v>91</v>
      </c>
      <c r="L166" s="57">
        <v>88</v>
      </c>
      <c r="M166" s="68">
        <v>0.96703296703296704</v>
      </c>
      <c r="N166" s="53">
        <v>21</v>
      </c>
      <c r="O166" s="53">
        <v>21</v>
      </c>
      <c r="P166" s="65">
        <v>1</v>
      </c>
      <c r="Q166" s="56"/>
      <c r="R166" s="57"/>
      <c r="S166" s="68"/>
      <c r="T166" s="53">
        <v>540</v>
      </c>
      <c r="U166" s="53">
        <v>531</v>
      </c>
      <c r="V166" s="65">
        <v>0.98333333333333328</v>
      </c>
      <c r="W166" s="56">
        <v>565</v>
      </c>
      <c r="X166" s="57">
        <v>560</v>
      </c>
      <c r="Y166" s="58">
        <v>0.99119999999999997</v>
      </c>
      <c r="Z166" s="53">
        <v>140</v>
      </c>
      <c r="AA166" s="53">
        <v>133</v>
      </c>
      <c r="AB166" s="55">
        <v>0.95</v>
      </c>
      <c r="AC166" s="56">
        <v>642</v>
      </c>
      <c r="AD166" s="57">
        <v>636</v>
      </c>
      <c r="AE166" s="58">
        <v>0.99070000000000003</v>
      </c>
      <c r="AF166" s="53">
        <v>66</v>
      </c>
      <c r="AG166" s="53">
        <v>59</v>
      </c>
      <c r="AH166" s="55">
        <v>0.89390000000000003</v>
      </c>
      <c r="AI166" s="56">
        <v>697</v>
      </c>
      <c r="AJ166" s="57">
        <v>684</v>
      </c>
      <c r="AK166" s="58">
        <v>0.98129999999999995</v>
      </c>
      <c r="AL166" s="53">
        <v>11</v>
      </c>
      <c r="AM166" s="53">
        <v>11</v>
      </c>
      <c r="AN166" s="55">
        <v>1</v>
      </c>
      <c r="AO166" s="56">
        <v>339</v>
      </c>
      <c r="AP166" s="57">
        <v>336</v>
      </c>
      <c r="AQ166" s="58">
        <v>0.99119999999999997</v>
      </c>
      <c r="AR166" s="53">
        <v>369</v>
      </c>
      <c r="AS166" s="53">
        <v>359</v>
      </c>
      <c r="AT166" s="55">
        <v>0.97289999999999999</v>
      </c>
      <c r="AU166" s="56">
        <v>708</v>
      </c>
      <c r="AV166" s="57">
        <v>695</v>
      </c>
      <c r="AW166" s="58">
        <v>0.98160000000000003</v>
      </c>
    </row>
    <row r="167" spans="1:49" x14ac:dyDescent="0.25">
      <c r="A167" t="s">
        <v>785</v>
      </c>
      <c r="B167" t="s">
        <v>786</v>
      </c>
      <c r="C167" t="s">
        <v>783</v>
      </c>
      <c r="D167" t="s">
        <v>784</v>
      </c>
      <c r="E167" s="56"/>
      <c r="F167" s="57"/>
      <c r="G167" s="68"/>
      <c r="H167" s="53">
        <v>120</v>
      </c>
      <c r="I167" s="53">
        <v>75</v>
      </c>
      <c r="J167" s="65">
        <v>0.625</v>
      </c>
      <c r="K167" s="56">
        <v>149</v>
      </c>
      <c r="L167" s="57">
        <v>96</v>
      </c>
      <c r="M167" s="68">
        <v>0.64429530201342278</v>
      </c>
      <c r="N167" s="53" t="s">
        <v>1693</v>
      </c>
      <c r="O167" s="53" t="s">
        <v>1693</v>
      </c>
      <c r="P167" s="53" t="s">
        <v>1693</v>
      </c>
      <c r="Q167" s="56"/>
      <c r="R167" s="57"/>
      <c r="S167" s="68"/>
      <c r="T167" s="53" t="s">
        <v>1693</v>
      </c>
      <c r="U167" s="53" t="s">
        <v>1693</v>
      </c>
      <c r="V167" s="65" t="s">
        <v>1693</v>
      </c>
      <c r="W167" s="56">
        <v>46</v>
      </c>
      <c r="X167" s="57">
        <v>31</v>
      </c>
      <c r="Y167" s="58">
        <v>0.67390000000000005</v>
      </c>
      <c r="Z167" s="53">
        <v>202</v>
      </c>
      <c r="AA167" s="53">
        <v>142</v>
      </c>
      <c r="AB167" s="55">
        <v>0.70299999999999996</v>
      </c>
      <c r="AC167" s="56">
        <v>229</v>
      </c>
      <c r="AD167" s="57">
        <v>144</v>
      </c>
      <c r="AE167" s="58">
        <v>0.62880000000000003</v>
      </c>
      <c r="AF167" s="53">
        <v>46</v>
      </c>
      <c r="AG167" s="53">
        <v>31</v>
      </c>
      <c r="AH167" s="55">
        <v>0.67390000000000005</v>
      </c>
      <c r="AI167" s="56">
        <v>248</v>
      </c>
      <c r="AJ167" s="57">
        <v>157</v>
      </c>
      <c r="AK167" s="58">
        <v>0.6331</v>
      </c>
      <c r="AL167" s="53">
        <v>27</v>
      </c>
      <c r="AM167" s="53">
        <v>18</v>
      </c>
      <c r="AN167" s="55">
        <v>0.66669999999999996</v>
      </c>
      <c r="AO167" s="56">
        <v>125</v>
      </c>
      <c r="AP167" s="57">
        <v>89</v>
      </c>
      <c r="AQ167" s="58">
        <v>0.71199999999999997</v>
      </c>
      <c r="AR167" s="53">
        <v>150</v>
      </c>
      <c r="AS167" s="53">
        <v>86</v>
      </c>
      <c r="AT167" s="55">
        <v>0.57330000000000003</v>
      </c>
      <c r="AU167" s="56">
        <v>275</v>
      </c>
      <c r="AV167" s="57">
        <v>175</v>
      </c>
      <c r="AW167" s="58">
        <v>0.63639999999999997</v>
      </c>
    </row>
    <row r="168" spans="1:49" x14ac:dyDescent="0.25">
      <c r="A168" t="s">
        <v>1354</v>
      </c>
      <c r="B168" t="s">
        <v>1355</v>
      </c>
      <c r="C168" t="s">
        <v>1352</v>
      </c>
      <c r="D168" t="s">
        <v>1353</v>
      </c>
      <c r="E168" s="56"/>
      <c r="F168" s="57"/>
      <c r="G168" s="68"/>
      <c r="H168" s="53">
        <v>11</v>
      </c>
      <c r="I168" s="53">
        <v>9</v>
      </c>
      <c r="J168" s="65">
        <v>0.81818181818181823</v>
      </c>
      <c r="K168" s="56">
        <v>33</v>
      </c>
      <c r="L168" s="57">
        <v>29</v>
      </c>
      <c r="M168" s="68">
        <v>0.87878787878787878</v>
      </c>
      <c r="N168" s="53" t="s">
        <v>1693</v>
      </c>
      <c r="O168" s="53" t="s">
        <v>1693</v>
      </c>
      <c r="P168" s="53" t="s">
        <v>1693</v>
      </c>
      <c r="Q168" s="56"/>
      <c r="R168" s="57"/>
      <c r="S168" s="68"/>
      <c r="T168" s="53">
        <v>48</v>
      </c>
      <c r="U168" s="53">
        <v>40</v>
      </c>
      <c r="V168" s="65">
        <v>0.83333333333333337</v>
      </c>
      <c r="W168" s="56">
        <v>39</v>
      </c>
      <c r="X168" s="57">
        <v>32</v>
      </c>
      <c r="Y168" s="58">
        <v>0.82050000000000001</v>
      </c>
      <c r="Z168" s="53">
        <v>56</v>
      </c>
      <c r="AA168" s="53">
        <v>48</v>
      </c>
      <c r="AB168" s="55">
        <v>0.85709999999999997</v>
      </c>
      <c r="AC168" s="56">
        <v>79</v>
      </c>
      <c r="AD168" s="57">
        <v>69</v>
      </c>
      <c r="AE168" s="58">
        <v>0.87339999999999995</v>
      </c>
      <c r="AF168" s="53">
        <v>18</v>
      </c>
      <c r="AG168" s="53">
        <v>11</v>
      </c>
      <c r="AH168" s="55">
        <v>0.61109999999999998</v>
      </c>
      <c r="AI168" s="56" t="s">
        <v>1693</v>
      </c>
      <c r="AJ168" s="57" t="s">
        <v>1693</v>
      </c>
      <c r="AK168" s="59" t="s">
        <v>1693</v>
      </c>
      <c r="AL168" s="53" t="s">
        <v>1693</v>
      </c>
      <c r="AM168" s="53" t="s">
        <v>1693</v>
      </c>
      <c r="AN168" s="53" t="s">
        <v>1693</v>
      </c>
      <c r="AO168" s="56">
        <v>34</v>
      </c>
      <c r="AP168" s="57">
        <v>33</v>
      </c>
      <c r="AQ168" s="58">
        <v>0.97060000000000002</v>
      </c>
      <c r="AR168" s="53">
        <v>63</v>
      </c>
      <c r="AS168" s="53">
        <v>47</v>
      </c>
      <c r="AT168" s="55">
        <v>0.746</v>
      </c>
      <c r="AU168" s="56">
        <v>97</v>
      </c>
      <c r="AV168" s="57">
        <v>80</v>
      </c>
      <c r="AW168" s="58">
        <v>0.82469999999999999</v>
      </c>
    </row>
    <row r="169" spans="1:49" x14ac:dyDescent="0.25">
      <c r="A169" t="s">
        <v>494</v>
      </c>
      <c r="B169" t="s">
        <v>495</v>
      </c>
      <c r="C169" t="s">
        <v>492</v>
      </c>
      <c r="D169" t="s">
        <v>493</v>
      </c>
      <c r="E169" s="56"/>
      <c r="F169" s="57"/>
      <c r="G169" s="68"/>
      <c r="H169" s="53">
        <v>263</v>
      </c>
      <c r="I169" s="53">
        <v>176</v>
      </c>
      <c r="J169" s="65">
        <v>0.66920152091254748</v>
      </c>
      <c r="K169" s="56" t="s">
        <v>1693</v>
      </c>
      <c r="L169" s="57" t="s">
        <v>1693</v>
      </c>
      <c r="M169" s="59" t="s">
        <v>1693</v>
      </c>
      <c r="N169" s="53">
        <v>11</v>
      </c>
      <c r="O169" s="53">
        <v>6</v>
      </c>
      <c r="P169" s="65">
        <v>0.54545454545454541</v>
      </c>
      <c r="Q169" s="56"/>
      <c r="R169" s="57"/>
      <c r="S169" s="68"/>
      <c r="T169" s="53" t="s">
        <v>1693</v>
      </c>
      <c r="U169" s="53" t="s">
        <v>1693</v>
      </c>
      <c r="V169" s="65" t="s">
        <v>1693</v>
      </c>
      <c r="W169" s="69" t="s">
        <v>1693</v>
      </c>
      <c r="X169" s="70" t="s">
        <v>1693</v>
      </c>
      <c r="Y169" s="68" t="s">
        <v>1693</v>
      </c>
      <c r="Z169" s="53">
        <v>256</v>
      </c>
      <c r="AA169" s="53">
        <v>185</v>
      </c>
      <c r="AB169" s="55">
        <v>0.72270000000000001</v>
      </c>
      <c r="AC169" s="56">
        <v>232</v>
      </c>
      <c r="AD169" s="57">
        <v>159</v>
      </c>
      <c r="AE169" s="58">
        <v>0.68530000000000002</v>
      </c>
      <c r="AF169" s="53">
        <v>54</v>
      </c>
      <c r="AG169" s="53">
        <v>29</v>
      </c>
      <c r="AH169" s="55">
        <v>0.53700000000000003</v>
      </c>
      <c r="AI169" s="56" t="s">
        <v>1693</v>
      </c>
      <c r="AJ169" s="57" t="s">
        <v>1693</v>
      </c>
      <c r="AK169" s="59" t="s">
        <v>1693</v>
      </c>
      <c r="AL169" s="53" t="s">
        <v>1693</v>
      </c>
      <c r="AM169" s="53" t="s">
        <v>1693</v>
      </c>
      <c r="AN169" s="53" t="s">
        <v>1693</v>
      </c>
      <c r="AO169" s="56">
        <v>111</v>
      </c>
      <c r="AP169" s="57">
        <v>80</v>
      </c>
      <c r="AQ169" s="58">
        <v>0.72070000000000001</v>
      </c>
      <c r="AR169" s="53">
        <v>175</v>
      </c>
      <c r="AS169" s="53">
        <v>108</v>
      </c>
      <c r="AT169" s="55">
        <v>0.61709999999999998</v>
      </c>
      <c r="AU169" s="56">
        <v>286</v>
      </c>
      <c r="AV169" s="57">
        <v>188</v>
      </c>
      <c r="AW169" s="58">
        <v>0.6573</v>
      </c>
    </row>
    <row r="170" spans="1:49" x14ac:dyDescent="0.25">
      <c r="A170" t="s">
        <v>1588</v>
      </c>
      <c r="B170" t="s">
        <v>1589</v>
      </c>
      <c r="C170" t="s">
        <v>1586</v>
      </c>
      <c r="D170" t="s">
        <v>1587</v>
      </c>
      <c r="E170" s="56"/>
      <c r="F170" s="57"/>
      <c r="G170" s="68"/>
      <c r="H170" s="53">
        <v>38</v>
      </c>
      <c r="I170" s="53">
        <v>23</v>
      </c>
      <c r="J170" s="65">
        <v>0.60526315789473684</v>
      </c>
      <c r="K170" s="56">
        <v>45</v>
      </c>
      <c r="L170" s="57">
        <v>30</v>
      </c>
      <c r="M170" s="68">
        <v>0.66666666666666663</v>
      </c>
      <c r="N170" s="53" t="s">
        <v>1693</v>
      </c>
      <c r="O170" s="53" t="s">
        <v>1693</v>
      </c>
      <c r="P170" s="53" t="s">
        <v>1693</v>
      </c>
      <c r="Q170" s="56"/>
      <c r="R170" s="57"/>
      <c r="S170" s="68"/>
      <c r="T170" s="53">
        <v>89</v>
      </c>
      <c r="U170" s="53">
        <v>70</v>
      </c>
      <c r="V170" s="65">
        <v>0.7865168539325843</v>
      </c>
      <c r="W170" s="56">
        <v>87</v>
      </c>
      <c r="X170" s="57">
        <v>72</v>
      </c>
      <c r="Y170" s="58">
        <v>0.8276</v>
      </c>
      <c r="Z170" s="53">
        <v>70</v>
      </c>
      <c r="AA170" s="53">
        <v>53</v>
      </c>
      <c r="AB170" s="55">
        <v>0.7571</v>
      </c>
      <c r="AC170" s="56">
        <v>160</v>
      </c>
      <c r="AD170" s="57">
        <v>117</v>
      </c>
      <c r="AE170" s="58">
        <v>0.73129999999999995</v>
      </c>
      <c r="AF170" s="53">
        <v>16</v>
      </c>
      <c r="AG170" s="53">
        <v>9</v>
      </c>
      <c r="AH170" s="55">
        <v>0.5625</v>
      </c>
      <c r="AI170" s="56" t="s">
        <v>1693</v>
      </c>
      <c r="AJ170" s="57" t="s">
        <v>1693</v>
      </c>
      <c r="AK170" s="59" t="s">
        <v>1693</v>
      </c>
      <c r="AL170" s="53" t="s">
        <v>1693</v>
      </c>
      <c r="AM170" s="53" t="s">
        <v>1693</v>
      </c>
      <c r="AN170" s="53" t="s">
        <v>1693</v>
      </c>
      <c r="AO170" s="56">
        <v>80</v>
      </c>
      <c r="AP170" s="57">
        <v>63</v>
      </c>
      <c r="AQ170" s="58">
        <v>0.78749999999999998</v>
      </c>
      <c r="AR170" s="53">
        <v>96</v>
      </c>
      <c r="AS170" s="53">
        <v>63</v>
      </c>
      <c r="AT170" s="55">
        <v>0.65629999999999999</v>
      </c>
      <c r="AU170" s="56">
        <v>176</v>
      </c>
      <c r="AV170" s="57">
        <v>126</v>
      </c>
      <c r="AW170" s="58">
        <v>0.71589999999999998</v>
      </c>
    </row>
    <row r="171" spans="1:49" x14ac:dyDescent="0.25">
      <c r="A171" t="s">
        <v>609</v>
      </c>
      <c r="B171" t="s">
        <v>610</v>
      </c>
      <c r="C171" t="s">
        <v>781</v>
      </c>
      <c r="D171" t="s">
        <v>782</v>
      </c>
      <c r="E171" s="56" t="s">
        <v>1693</v>
      </c>
      <c r="F171" s="57" t="s">
        <v>1693</v>
      </c>
      <c r="G171" s="68" t="s">
        <v>1693</v>
      </c>
      <c r="H171" s="53">
        <v>24</v>
      </c>
      <c r="I171" s="53">
        <v>16</v>
      </c>
      <c r="J171" s="65">
        <v>0.66666666666666663</v>
      </c>
      <c r="K171" s="56">
        <v>147</v>
      </c>
      <c r="L171" s="57">
        <v>114</v>
      </c>
      <c r="M171" s="68">
        <v>0.77551020408163263</v>
      </c>
      <c r="N171" s="53" t="s">
        <v>1693</v>
      </c>
      <c r="O171" s="53" t="s">
        <v>1693</v>
      </c>
      <c r="P171" s="65" t="s">
        <v>1693</v>
      </c>
      <c r="Q171" s="56"/>
      <c r="R171" s="57"/>
      <c r="S171" s="68"/>
      <c r="T171" s="53">
        <v>32</v>
      </c>
      <c r="U171" s="53">
        <v>18</v>
      </c>
      <c r="V171" s="65">
        <v>0.5625</v>
      </c>
      <c r="W171" s="56">
        <v>57</v>
      </c>
      <c r="X171" s="57">
        <v>44</v>
      </c>
      <c r="Y171" s="58">
        <v>0.77190000000000003</v>
      </c>
      <c r="Z171" s="53">
        <v>142</v>
      </c>
      <c r="AA171" s="53">
        <v>106</v>
      </c>
      <c r="AB171" s="55">
        <v>0.74650000000000005</v>
      </c>
      <c r="AC171" s="56">
        <v>183</v>
      </c>
      <c r="AD171" s="57">
        <v>139</v>
      </c>
      <c r="AE171" s="58">
        <v>0.75960000000000005</v>
      </c>
      <c r="AF171" s="53">
        <v>26</v>
      </c>
      <c r="AG171" s="53">
        <v>12</v>
      </c>
      <c r="AH171" s="55">
        <v>0.46150000000000002</v>
      </c>
      <c r="AI171" s="56">
        <v>178</v>
      </c>
      <c r="AJ171" s="57">
        <v>130</v>
      </c>
      <c r="AK171" s="58">
        <v>0.73029999999999995</v>
      </c>
      <c r="AL171" s="53">
        <v>31</v>
      </c>
      <c r="AM171" s="53">
        <v>21</v>
      </c>
      <c r="AN171" s="55">
        <v>0.6774</v>
      </c>
      <c r="AO171" s="56">
        <v>106</v>
      </c>
      <c r="AP171" s="57">
        <v>86</v>
      </c>
      <c r="AQ171" s="58">
        <v>0.81130000000000002</v>
      </c>
      <c r="AR171" s="53">
        <v>103</v>
      </c>
      <c r="AS171" s="53">
        <v>65</v>
      </c>
      <c r="AT171" s="55">
        <v>0.63109999999999999</v>
      </c>
      <c r="AU171" s="56">
        <v>209</v>
      </c>
      <c r="AV171" s="57">
        <v>151</v>
      </c>
      <c r="AW171" s="58">
        <v>0.72250000000000003</v>
      </c>
    </row>
    <row r="172" spans="1:49" x14ac:dyDescent="0.25">
      <c r="A172" t="s">
        <v>609</v>
      </c>
      <c r="B172" t="s">
        <v>610</v>
      </c>
      <c r="C172" t="s">
        <v>1508</v>
      </c>
      <c r="D172" t="s">
        <v>1509</v>
      </c>
      <c r="E172" s="56"/>
      <c r="F172" s="57"/>
      <c r="G172" s="68"/>
      <c r="H172" s="53">
        <v>78</v>
      </c>
      <c r="I172" s="53">
        <v>56</v>
      </c>
      <c r="J172" s="65">
        <v>0.71794871794871795</v>
      </c>
      <c r="K172" s="56">
        <v>83</v>
      </c>
      <c r="L172" s="57">
        <v>66</v>
      </c>
      <c r="M172" s="68">
        <v>0.79518072289156627</v>
      </c>
      <c r="N172" s="53" t="s">
        <v>1693</v>
      </c>
      <c r="O172" s="53" t="s">
        <v>1693</v>
      </c>
      <c r="P172" s="53" t="s">
        <v>1693</v>
      </c>
      <c r="Q172" s="56" t="s">
        <v>1693</v>
      </c>
      <c r="R172" s="57" t="s">
        <v>1693</v>
      </c>
      <c r="S172" s="68" t="s">
        <v>1693</v>
      </c>
      <c r="T172" s="53">
        <v>34</v>
      </c>
      <c r="U172" s="53">
        <v>27</v>
      </c>
      <c r="V172" s="65">
        <v>0.79411764705882348</v>
      </c>
      <c r="W172" s="56">
        <v>47</v>
      </c>
      <c r="X172" s="57">
        <v>37</v>
      </c>
      <c r="Y172" s="58">
        <v>0.78720000000000001</v>
      </c>
      <c r="Z172" s="53">
        <v>148</v>
      </c>
      <c r="AA172" s="53">
        <v>118</v>
      </c>
      <c r="AB172" s="55">
        <v>0.79730000000000001</v>
      </c>
      <c r="AC172" s="56">
        <v>176</v>
      </c>
      <c r="AD172" s="57">
        <v>138</v>
      </c>
      <c r="AE172" s="58">
        <v>0.78410000000000002</v>
      </c>
      <c r="AF172" s="53">
        <v>28</v>
      </c>
      <c r="AG172" s="53">
        <v>18</v>
      </c>
      <c r="AH172" s="55">
        <v>0.64290000000000003</v>
      </c>
      <c r="AI172" s="56">
        <v>192</v>
      </c>
      <c r="AJ172" s="57">
        <v>146</v>
      </c>
      <c r="AK172" s="58">
        <v>0.76039999999999996</v>
      </c>
      <c r="AL172" s="53">
        <v>12</v>
      </c>
      <c r="AM172" s="53">
        <v>10</v>
      </c>
      <c r="AN172" s="55">
        <v>0.83330000000000004</v>
      </c>
      <c r="AO172" s="56">
        <v>92</v>
      </c>
      <c r="AP172" s="57">
        <v>77</v>
      </c>
      <c r="AQ172" s="58">
        <v>0.83699999999999997</v>
      </c>
      <c r="AR172" s="53">
        <v>112</v>
      </c>
      <c r="AS172" s="53">
        <v>79</v>
      </c>
      <c r="AT172" s="55">
        <v>0.70540000000000003</v>
      </c>
      <c r="AU172" s="56">
        <v>204</v>
      </c>
      <c r="AV172" s="57">
        <v>156</v>
      </c>
      <c r="AW172" s="58">
        <v>0.76470000000000005</v>
      </c>
    </row>
    <row r="173" spans="1:49" x14ac:dyDescent="0.25">
      <c r="A173" t="s">
        <v>609</v>
      </c>
      <c r="B173" t="s">
        <v>610</v>
      </c>
      <c r="C173" t="s">
        <v>299</v>
      </c>
      <c r="D173" t="s">
        <v>608</v>
      </c>
      <c r="E173" s="56"/>
      <c r="F173" s="57"/>
      <c r="G173" s="68"/>
      <c r="H173" s="53">
        <v>127</v>
      </c>
      <c r="I173" s="53">
        <v>80</v>
      </c>
      <c r="J173" s="65">
        <v>0.62992125984251968</v>
      </c>
      <c r="K173" s="56">
        <v>83</v>
      </c>
      <c r="L173" s="57">
        <v>52</v>
      </c>
      <c r="M173" s="68">
        <v>0.62650602409638556</v>
      </c>
      <c r="N173" s="53" t="s">
        <v>1693</v>
      </c>
      <c r="O173" s="53" t="s">
        <v>1693</v>
      </c>
      <c r="P173" s="53" t="s">
        <v>1693</v>
      </c>
      <c r="Q173" s="56"/>
      <c r="R173" s="57"/>
      <c r="S173" s="68"/>
      <c r="T173" s="53" t="s">
        <v>1693</v>
      </c>
      <c r="U173" s="53" t="s">
        <v>1693</v>
      </c>
      <c r="V173" s="65" t="s">
        <v>1693</v>
      </c>
      <c r="W173" s="56">
        <v>46</v>
      </c>
      <c r="X173" s="57">
        <v>28</v>
      </c>
      <c r="Y173" s="58">
        <v>0.60870000000000002</v>
      </c>
      <c r="Z173" s="53">
        <v>156</v>
      </c>
      <c r="AA173" s="53">
        <v>110</v>
      </c>
      <c r="AB173" s="55">
        <v>0.70509999999999995</v>
      </c>
      <c r="AC173" s="56">
        <v>197</v>
      </c>
      <c r="AD173" s="57">
        <v>127</v>
      </c>
      <c r="AE173" s="58">
        <v>0.64470000000000005</v>
      </c>
      <c r="AF173" s="53">
        <v>25</v>
      </c>
      <c r="AG173" s="53">
        <v>12</v>
      </c>
      <c r="AH173" s="55">
        <v>0.48</v>
      </c>
      <c r="AI173" s="56">
        <v>208</v>
      </c>
      <c r="AJ173" s="57">
        <v>131</v>
      </c>
      <c r="AK173" s="58">
        <v>0.62980000000000003</v>
      </c>
      <c r="AL173" s="53">
        <v>14</v>
      </c>
      <c r="AM173" s="53">
        <v>8</v>
      </c>
      <c r="AN173" s="55">
        <v>0.57140000000000002</v>
      </c>
      <c r="AO173" s="56">
        <v>107</v>
      </c>
      <c r="AP173" s="57">
        <v>68</v>
      </c>
      <c r="AQ173" s="58">
        <v>0.63549999999999995</v>
      </c>
      <c r="AR173" s="53">
        <v>115</v>
      </c>
      <c r="AS173" s="53">
        <v>71</v>
      </c>
      <c r="AT173" s="55">
        <v>0.61739999999999995</v>
      </c>
      <c r="AU173" s="56">
        <v>222</v>
      </c>
      <c r="AV173" s="57">
        <v>139</v>
      </c>
      <c r="AW173" s="58">
        <v>0.62609999999999999</v>
      </c>
    </row>
    <row r="174" spans="1:49" x14ac:dyDescent="0.25">
      <c r="A174" t="s">
        <v>609</v>
      </c>
      <c r="B174" t="s">
        <v>610</v>
      </c>
      <c r="C174" t="s">
        <v>1559</v>
      </c>
      <c r="D174" t="s">
        <v>1560</v>
      </c>
      <c r="E174" s="56"/>
      <c r="F174" s="57"/>
      <c r="G174" s="68"/>
      <c r="H174" s="53">
        <v>131</v>
      </c>
      <c r="I174" s="53">
        <v>89</v>
      </c>
      <c r="J174" s="65">
        <v>0.67938931297709926</v>
      </c>
      <c r="K174" s="56">
        <v>137</v>
      </c>
      <c r="L174" s="57">
        <v>96</v>
      </c>
      <c r="M174" s="68">
        <v>0.7007299270072993</v>
      </c>
      <c r="N174" s="53">
        <v>11</v>
      </c>
      <c r="O174" s="53">
        <v>7</v>
      </c>
      <c r="P174" s="65">
        <v>0.63636363636363635</v>
      </c>
      <c r="Q174" s="56"/>
      <c r="R174" s="57"/>
      <c r="S174" s="68"/>
      <c r="T174" s="53">
        <v>58</v>
      </c>
      <c r="U174" s="53">
        <v>42</v>
      </c>
      <c r="V174" s="65">
        <v>0.72413793103448276</v>
      </c>
      <c r="W174" s="56">
        <v>97</v>
      </c>
      <c r="X174" s="57">
        <v>72</v>
      </c>
      <c r="Y174" s="58">
        <v>0.74229999999999996</v>
      </c>
      <c r="Z174" s="53">
        <v>218</v>
      </c>
      <c r="AA174" s="53">
        <v>161</v>
      </c>
      <c r="AB174" s="55">
        <v>0.73850000000000005</v>
      </c>
      <c r="AC174" s="56">
        <v>302</v>
      </c>
      <c r="AD174" s="57">
        <v>215</v>
      </c>
      <c r="AE174" s="58">
        <v>0.71189999999999998</v>
      </c>
      <c r="AF174" s="53">
        <v>36</v>
      </c>
      <c r="AG174" s="53">
        <v>19</v>
      </c>
      <c r="AH174" s="55">
        <v>0.52780000000000005</v>
      </c>
      <c r="AI174" s="56">
        <v>319</v>
      </c>
      <c r="AJ174" s="57">
        <v>222</v>
      </c>
      <c r="AK174" s="58">
        <v>0.69589999999999996</v>
      </c>
      <c r="AL174" s="53">
        <v>19</v>
      </c>
      <c r="AM174" s="53">
        <v>12</v>
      </c>
      <c r="AN174" s="55">
        <v>0.63160000000000005</v>
      </c>
      <c r="AO174" s="56">
        <v>165</v>
      </c>
      <c r="AP174" s="57">
        <v>128</v>
      </c>
      <c r="AQ174" s="58">
        <v>0.77580000000000005</v>
      </c>
      <c r="AR174" s="53">
        <v>173</v>
      </c>
      <c r="AS174" s="53">
        <v>106</v>
      </c>
      <c r="AT174" s="55">
        <v>0.61270000000000002</v>
      </c>
      <c r="AU174" s="56">
        <v>338</v>
      </c>
      <c r="AV174" s="57">
        <v>234</v>
      </c>
      <c r="AW174" s="58">
        <v>0.69230000000000003</v>
      </c>
    </row>
    <row r="175" spans="1:49" x14ac:dyDescent="0.25">
      <c r="A175" t="s">
        <v>1140</v>
      </c>
      <c r="B175" t="s">
        <v>1141</v>
      </c>
      <c r="C175" t="s">
        <v>1138</v>
      </c>
      <c r="D175" t="s">
        <v>1139</v>
      </c>
      <c r="E175" s="56" t="s">
        <v>1693</v>
      </c>
      <c r="F175" s="57" t="s">
        <v>1693</v>
      </c>
      <c r="G175" s="59" t="s">
        <v>1693</v>
      </c>
      <c r="H175" s="53">
        <v>22</v>
      </c>
      <c r="I175" s="53">
        <v>22</v>
      </c>
      <c r="J175" s="65">
        <v>1</v>
      </c>
      <c r="K175" s="56">
        <v>100</v>
      </c>
      <c r="L175" s="57">
        <v>90</v>
      </c>
      <c r="M175" s="68">
        <v>0.9</v>
      </c>
      <c r="N175" s="53" t="s">
        <v>1693</v>
      </c>
      <c r="O175" s="53" t="s">
        <v>1693</v>
      </c>
      <c r="P175" s="53" t="s">
        <v>1693</v>
      </c>
      <c r="Q175" s="56"/>
      <c r="R175" s="57"/>
      <c r="S175" s="68"/>
      <c r="T175" s="53">
        <v>145</v>
      </c>
      <c r="U175" s="53">
        <v>135</v>
      </c>
      <c r="V175" s="65">
        <v>0.93103448275862066</v>
      </c>
      <c r="W175" s="56">
        <v>186</v>
      </c>
      <c r="X175" s="57">
        <v>173</v>
      </c>
      <c r="Y175" s="58">
        <v>0.93010000000000004</v>
      </c>
      <c r="Z175" s="53">
        <v>88</v>
      </c>
      <c r="AA175" s="53">
        <v>79</v>
      </c>
      <c r="AB175" s="55">
        <v>0.89770000000000005</v>
      </c>
      <c r="AC175" s="56">
        <v>257</v>
      </c>
      <c r="AD175" s="57">
        <v>239</v>
      </c>
      <c r="AE175" s="58">
        <v>0.93</v>
      </c>
      <c r="AF175" s="53">
        <v>20</v>
      </c>
      <c r="AG175" s="53">
        <v>15</v>
      </c>
      <c r="AH175" s="55">
        <v>0.75</v>
      </c>
      <c r="AI175" s="56" t="s">
        <v>1693</v>
      </c>
      <c r="AJ175" s="57" t="s">
        <v>1693</v>
      </c>
      <c r="AK175" s="59" t="s">
        <v>1693</v>
      </c>
      <c r="AL175" s="53" t="s">
        <v>1693</v>
      </c>
      <c r="AM175" s="53" t="s">
        <v>1693</v>
      </c>
      <c r="AN175" s="53" t="s">
        <v>1693</v>
      </c>
      <c r="AO175" s="56">
        <v>130</v>
      </c>
      <c r="AP175" s="57">
        <v>123</v>
      </c>
      <c r="AQ175" s="58">
        <v>0.94620000000000004</v>
      </c>
      <c r="AR175" s="53">
        <v>147</v>
      </c>
      <c r="AS175" s="53">
        <v>131</v>
      </c>
      <c r="AT175" s="55">
        <v>0.89119999999999999</v>
      </c>
      <c r="AU175" s="56">
        <v>277</v>
      </c>
      <c r="AV175" s="57">
        <v>254</v>
      </c>
      <c r="AW175" s="58">
        <v>0.91700000000000004</v>
      </c>
    </row>
    <row r="176" spans="1:49" x14ac:dyDescent="0.25">
      <c r="A176" t="s">
        <v>519</v>
      </c>
      <c r="B176" t="s">
        <v>520</v>
      </c>
      <c r="C176" t="s">
        <v>517</v>
      </c>
      <c r="D176" t="s">
        <v>518</v>
      </c>
      <c r="E176" s="56" t="s">
        <v>1693</v>
      </c>
      <c r="F176" s="57" t="s">
        <v>1693</v>
      </c>
      <c r="G176" s="59" t="s">
        <v>1693</v>
      </c>
      <c r="H176" s="53">
        <v>19</v>
      </c>
      <c r="I176" s="53">
        <v>18</v>
      </c>
      <c r="J176" s="65">
        <v>0.94736842105263153</v>
      </c>
      <c r="K176" s="56">
        <v>78</v>
      </c>
      <c r="L176" s="57">
        <v>71</v>
      </c>
      <c r="M176" s="68">
        <v>0.91025641025641024</v>
      </c>
      <c r="N176" s="53" t="s">
        <v>1693</v>
      </c>
      <c r="O176" s="53" t="s">
        <v>1693</v>
      </c>
      <c r="P176" s="53" t="s">
        <v>1693</v>
      </c>
      <c r="Q176" s="56"/>
      <c r="R176" s="57"/>
      <c r="S176" s="68"/>
      <c r="T176" s="53">
        <v>209</v>
      </c>
      <c r="U176" s="53">
        <v>190</v>
      </c>
      <c r="V176" s="65">
        <v>0.90909090909090906</v>
      </c>
      <c r="W176" s="56">
        <v>176</v>
      </c>
      <c r="X176" s="57">
        <v>166</v>
      </c>
      <c r="Y176" s="58">
        <v>0.94320000000000004</v>
      </c>
      <c r="Z176" s="53">
        <v>134</v>
      </c>
      <c r="AA176" s="53">
        <v>119</v>
      </c>
      <c r="AB176" s="55">
        <v>0.8881</v>
      </c>
      <c r="AC176" s="56">
        <v>259</v>
      </c>
      <c r="AD176" s="57">
        <v>246</v>
      </c>
      <c r="AE176" s="58">
        <v>0.94979999999999998</v>
      </c>
      <c r="AF176" s="53">
        <v>53</v>
      </c>
      <c r="AG176" s="53">
        <v>39</v>
      </c>
      <c r="AH176" s="55">
        <v>0.73580000000000001</v>
      </c>
      <c r="AI176" s="56" t="s">
        <v>1693</v>
      </c>
      <c r="AJ176" s="57" t="s">
        <v>1693</v>
      </c>
      <c r="AK176" s="59" t="s">
        <v>1693</v>
      </c>
      <c r="AL176" s="53" t="s">
        <v>1693</v>
      </c>
      <c r="AM176" s="53" t="s">
        <v>1693</v>
      </c>
      <c r="AN176" s="53" t="s">
        <v>1693</v>
      </c>
      <c r="AO176" s="56">
        <v>161</v>
      </c>
      <c r="AP176" s="57">
        <v>153</v>
      </c>
      <c r="AQ176" s="58">
        <v>0.95030000000000003</v>
      </c>
      <c r="AR176" s="53">
        <v>151</v>
      </c>
      <c r="AS176" s="53">
        <v>132</v>
      </c>
      <c r="AT176" s="55">
        <v>0.87419999999999998</v>
      </c>
      <c r="AU176" s="56">
        <v>312</v>
      </c>
      <c r="AV176" s="57">
        <v>285</v>
      </c>
      <c r="AW176" s="58">
        <v>0.91349999999999998</v>
      </c>
    </row>
    <row r="177" spans="1:49" x14ac:dyDescent="0.25">
      <c r="A177" t="s">
        <v>1479</v>
      </c>
      <c r="B177" t="s">
        <v>1480</v>
      </c>
      <c r="C177" t="s">
        <v>1477</v>
      </c>
      <c r="D177" t="s">
        <v>1478</v>
      </c>
      <c r="E177" s="56">
        <v>28</v>
      </c>
      <c r="F177" s="57">
        <v>27</v>
      </c>
      <c r="G177" s="68">
        <v>0.9642857142857143</v>
      </c>
      <c r="H177" s="53">
        <v>24</v>
      </c>
      <c r="I177" s="53">
        <v>20</v>
      </c>
      <c r="J177" s="65">
        <v>0.83333333333333337</v>
      </c>
      <c r="K177" s="56">
        <v>93</v>
      </c>
      <c r="L177" s="57">
        <v>89</v>
      </c>
      <c r="M177" s="68">
        <v>0.956989247311828</v>
      </c>
      <c r="N177" s="53">
        <v>19</v>
      </c>
      <c r="O177" s="53">
        <v>19</v>
      </c>
      <c r="P177" s="65">
        <v>1</v>
      </c>
      <c r="Q177" s="56"/>
      <c r="R177" s="57"/>
      <c r="S177" s="68"/>
      <c r="T177" s="53">
        <v>191</v>
      </c>
      <c r="U177" s="53">
        <v>184</v>
      </c>
      <c r="V177" s="65">
        <v>0.96335078534031415</v>
      </c>
      <c r="W177" s="56">
        <v>290</v>
      </c>
      <c r="X177" s="57">
        <v>286</v>
      </c>
      <c r="Y177" s="58">
        <v>0.98619999999999997</v>
      </c>
      <c r="Z177" s="53">
        <v>55</v>
      </c>
      <c r="AA177" s="53">
        <v>52</v>
      </c>
      <c r="AB177" s="55">
        <v>0.94550000000000001</v>
      </c>
      <c r="AC177" s="56">
        <v>322</v>
      </c>
      <c r="AD177" s="57">
        <v>314</v>
      </c>
      <c r="AE177" s="58">
        <v>0.97519999999999996</v>
      </c>
      <c r="AF177" s="53">
        <v>33</v>
      </c>
      <c r="AG177" s="53">
        <v>25</v>
      </c>
      <c r="AH177" s="55">
        <v>0.75760000000000005</v>
      </c>
      <c r="AI177" s="56" t="s">
        <v>1693</v>
      </c>
      <c r="AJ177" s="57" t="s">
        <v>1693</v>
      </c>
      <c r="AK177" s="59" t="s">
        <v>1693</v>
      </c>
      <c r="AL177" s="53" t="s">
        <v>1693</v>
      </c>
      <c r="AM177" s="53" t="s">
        <v>1693</v>
      </c>
      <c r="AN177" s="53" t="s">
        <v>1693</v>
      </c>
      <c r="AO177" s="56">
        <v>171</v>
      </c>
      <c r="AP177" s="57">
        <v>162</v>
      </c>
      <c r="AQ177" s="58">
        <v>0.94740000000000002</v>
      </c>
      <c r="AR177" s="53">
        <v>184</v>
      </c>
      <c r="AS177" s="53">
        <v>177</v>
      </c>
      <c r="AT177" s="55">
        <v>0.96199999999999997</v>
      </c>
      <c r="AU177" s="56">
        <v>355</v>
      </c>
      <c r="AV177" s="57">
        <v>339</v>
      </c>
      <c r="AW177" s="58">
        <v>0.95489999999999997</v>
      </c>
    </row>
    <row r="178" spans="1:49" x14ac:dyDescent="0.25">
      <c r="A178" t="s">
        <v>1601</v>
      </c>
      <c r="B178" t="s">
        <v>1602</v>
      </c>
      <c r="C178" t="s">
        <v>1599</v>
      </c>
      <c r="D178" t="s">
        <v>1600</v>
      </c>
      <c r="E178" s="56" t="s">
        <v>1693</v>
      </c>
      <c r="F178" s="57" t="s">
        <v>1693</v>
      </c>
      <c r="G178" s="59" t="s">
        <v>1693</v>
      </c>
      <c r="H178" s="53" t="s">
        <v>1693</v>
      </c>
      <c r="I178" s="53" t="s">
        <v>1693</v>
      </c>
      <c r="J178" s="53" t="s">
        <v>1693</v>
      </c>
      <c r="K178" s="56">
        <v>79</v>
      </c>
      <c r="L178" s="57">
        <v>74</v>
      </c>
      <c r="M178" s="68">
        <v>0.93670886075949367</v>
      </c>
      <c r="N178" s="53" t="s">
        <v>1693</v>
      </c>
      <c r="O178" s="53" t="s">
        <v>1693</v>
      </c>
      <c r="P178" s="53" t="s">
        <v>1693</v>
      </c>
      <c r="Q178" s="56"/>
      <c r="R178" s="57"/>
      <c r="S178" s="68"/>
      <c r="T178" s="53">
        <v>21</v>
      </c>
      <c r="U178" s="53">
        <v>20</v>
      </c>
      <c r="V178" s="65">
        <v>0.95238095238095233</v>
      </c>
      <c r="W178" s="56">
        <v>39</v>
      </c>
      <c r="X178" s="57">
        <v>37</v>
      </c>
      <c r="Y178" s="58">
        <v>0.94869999999999999</v>
      </c>
      <c r="Z178" s="53">
        <v>65</v>
      </c>
      <c r="AA178" s="53">
        <v>61</v>
      </c>
      <c r="AB178" s="55">
        <v>0.9385</v>
      </c>
      <c r="AC178" s="56">
        <v>93</v>
      </c>
      <c r="AD178" s="57">
        <v>86</v>
      </c>
      <c r="AE178" s="58">
        <v>0.92469999999999997</v>
      </c>
      <c r="AF178" s="53">
        <v>13</v>
      </c>
      <c r="AG178" s="53">
        <v>13</v>
      </c>
      <c r="AH178" s="55">
        <v>1</v>
      </c>
      <c r="AI178" s="56" t="s">
        <v>1693</v>
      </c>
      <c r="AJ178" s="57" t="s">
        <v>1693</v>
      </c>
      <c r="AK178" s="59" t="s">
        <v>1693</v>
      </c>
      <c r="AL178" s="53" t="s">
        <v>1693</v>
      </c>
      <c r="AM178" s="53" t="s">
        <v>1693</v>
      </c>
      <c r="AN178" s="53" t="s">
        <v>1693</v>
      </c>
      <c r="AO178" s="56">
        <v>62</v>
      </c>
      <c r="AP178" s="57">
        <v>57</v>
      </c>
      <c r="AQ178" s="58">
        <v>0.9194</v>
      </c>
      <c r="AR178" s="53">
        <v>44</v>
      </c>
      <c r="AS178" s="53">
        <v>42</v>
      </c>
      <c r="AT178" s="55">
        <v>0.95450000000000002</v>
      </c>
      <c r="AU178" s="56">
        <v>106</v>
      </c>
      <c r="AV178" s="57">
        <v>99</v>
      </c>
      <c r="AW178" s="58">
        <v>0.93400000000000005</v>
      </c>
    </row>
    <row r="179" spans="1:49" x14ac:dyDescent="0.25">
      <c r="A179" t="s">
        <v>1365</v>
      </c>
      <c r="B179" t="s">
        <v>1366</v>
      </c>
      <c r="C179" t="s">
        <v>1363</v>
      </c>
      <c r="D179" t="s">
        <v>1364</v>
      </c>
      <c r="E179" s="56" t="s">
        <v>1693</v>
      </c>
      <c r="F179" s="57" t="s">
        <v>1693</v>
      </c>
      <c r="G179" s="59" t="s">
        <v>1693</v>
      </c>
      <c r="H179" s="53" t="s">
        <v>1693</v>
      </c>
      <c r="I179" s="53" t="s">
        <v>1693</v>
      </c>
      <c r="J179" s="53" t="s">
        <v>1693</v>
      </c>
      <c r="K179" s="56">
        <v>26</v>
      </c>
      <c r="L179" s="57">
        <v>25</v>
      </c>
      <c r="M179" s="68">
        <v>0.96153846153846156</v>
      </c>
      <c r="N179" s="53">
        <v>12</v>
      </c>
      <c r="O179" s="53">
        <v>11</v>
      </c>
      <c r="P179" s="65">
        <v>0.91666666666666663</v>
      </c>
      <c r="Q179" s="56"/>
      <c r="R179" s="57"/>
      <c r="S179" s="68"/>
      <c r="T179" s="53">
        <v>182</v>
      </c>
      <c r="U179" s="53">
        <v>177</v>
      </c>
      <c r="V179" s="65">
        <v>0.97252747252747251</v>
      </c>
      <c r="W179" s="56">
        <v>160</v>
      </c>
      <c r="X179" s="57">
        <v>158</v>
      </c>
      <c r="Y179" s="58">
        <v>0.98750000000000004</v>
      </c>
      <c r="Z179" s="53">
        <v>62</v>
      </c>
      <c r="AA179" s="53">
        <v>58</v>
      </c>
      <c r="AB179" s="55">
        <v>0.9355</v>
      </c>
      <c r="AC179" s="56">
        <v>195</v>
      </c>
      <c r="AD179" s="57">
        <v>192</v>
      </c>
      <c r="AE179" s="58">
        <v>0.98460000000000003</v>
      </c>
      <c r="AF179" s="53">
        <v>28</v>
      </c>
      <c r="AG179" s="53">
        <v>24</v>
      </c>
      <c r="AH179" s="55">
        <v>0.85709999999999997</v>
      </c>
      <c r="AI179" s="56" t="s">
        <v>1693</v>
      </c>
      <c r="AJ179" s="57" t="s">
        <v>1693</v>
      </c>
      <c r="AK179" s="59" t="s">
        <v>1693</v>
      </c>
      <c r="AL179" s="53" t="s">
        <v>1693</v>
      </c>
      <c r="AM179" s="53" t="s">
        <v>1693</v>
      </c>
      <c r="AN179" s="53" t="s">
        <v>1693</v>
      </c>
      <c r="AO179" s="56">
        <v>109</v>
      </c>
      <c r="AP179" s="57">
        <v>105</v>
      </c>
      <c r="AQ179" s="58">
        <v>0.96330000000000005</v>
      </c>
      <c r="AR179" s="53">
        <v>114</v>
      </c>
      <c r="AS179" s="53">
        <v>111</v>
      </c>
      <c r="AT179" s="55">
        <v>0.97370000000000001</v>
      </c>
      <c r="AU179" s="56">
        <v>223</v>
      </c>
      <c r="AV179" s="57">
        <v>216</v>
      </c>
      <c r="AW179" s="58">
        <v>0.96860000000000002</v>
      </c>
    </row>
    <row r="180" spans="1:49" x14ac:dyDescent="0.25">
      <c r="A180" t="s">
        <v>1605</v>
      </c>
      <c r="B180" t="s">
        <v>1606</v>
      </c>
      <c r="C180" t="s">
        <v>1603</v>
      </c>
      <c r="D180" t="s">
        <v>1604</v>
      </c>
      <c r="E180" s="56"/>
      <c r="F180" s="57"/>
      <c r="G180" s="68"/>
      <c r="H180" s="53" t="s">
        <v>1693</v>
      </c>
      <c r="I180" s="53" t="s">
        <v>1693</v>
      </c>
      <c r="J180" s="53" t="s">
        <v>1693</v>
      </c>
      <c r="K180" s="56" t="s">
        <v>1693</v>
      </c>
      <c r="L180" s="57" t="s">
        <v>1693</v>
      </c>
      <c r="M180" s="59" t="s">
        <v>1693</v>
      </c>
      <c r="N180" s="53" t="s">
        <v>1693</v>
      </c>
      <c r="O180" s="53" t="s">
        <v>1693</v>
      </c>
      <c r="P180" s="65" t="s">
        <v>1693</v>
      </c>
      <c r="Q180" s="56"/>
      <c r="R180" s="57"/>
      <c r="S180" s="68"/>
      <c r="T180" s="53">
        <v>59</v>
      </c>
      <c r="U180" s="53">
        <v>54</v>
      </c>
      <c r="V180" s="65">
        <v>0.9152542372881356</v>
      </c>
      <c r="W180" s="56">
        <v>49</v>
      </c>
      <c r="X180" s="57">
        <v>46</v>
      </c>
      <c r="Y180" s="58">
        <v>0.93879999999999997</v>
      </c>
      <c r="Z180" s="53">
        <v>18</v>
      </c>
      <c r="AA180" s="53">
        <v>16</v>
      </c>
      <c r="AB180" s="55">
        <v>0.88890000000000002</v>
      </c>
      <c r="AC180" s="56">
        <v>57</v>
      </c>
      <c r="AD180" s="57">
        <v>54</v>
      </c>
      <c r="AE180" s="58">
        <v>0.94740000000000002</v>
      </c>
      <c r="AF180" s="53">
        <v>11</v>
      </c>
      <c r="AG180" s="53">
        <v>8</v>
      </c>
      <c r="AH180" s="55">
        <v>0.72729999999999995</v>
      </c>
      <c r="AI180" s="56">
        <v>68</v>
      </c>
      <c r="AJ180" s="57">
        <v>62</v>
      </c>
      <c r="AK180" s="58">
        <v>0.91180000000000005</v>
      </c>
      <c r="AL180" s="53">
        <v>0</v>
      </c>
      <c r="AM180" s="53">
        <v>0</v>
      </c>
      <c r="AN180" s="55" t="e">
        <v>#DIV/0!</v>
      </c>
      <c r="AO180" s="56">
        <v>33</v>
      </c>
      <c r="AP180" s="57">
        <v>32</v>
      </c>
      <c r="AQ180" s="58">
        <v>0.96970000000000001</v>
      </c>
      <c r="AR180" s="53">
        <v>35</v>
      </c>
      <c r="AS180" s="53">
        <v>30</v>
      </c>
      <c r="AT180" s="55">
        <v>0.85709999999999997</v>
      </c>
      <c r="AU180" s="56">
        <v>68</v>
      </c>
      <c r="AV180" s="57">
        <v>62</v>
      </c>
      <c r="AW180" s="58">
        <v>0.91180000000000005</v>
      </c>
    </row>
    <row r="181" spans="1:49" x14ac:dyDescent="0.25">
      <c r="A181" t="s">
        <v>1531</v>
      </c>
      <c r="B181" t="s">
        <v>1532</v>
      </c>
      <c r="C181" t="s">
        <v>1529</v>
      </c>
      <c r="D181" t="s">
        <v>1530</v>
      </c>
      <c r="E181" s="56"/>
      <c r="F181" s="57"/>
      <c r="G181" s="68"/>
      <c r="J181" s="65"/>
      <c r="K181" s="56"/>
      <c r="L181" s="57"/>
      <c r="M181" s="68"/>
      <c r="P181" s="65"/>
      <c r="Q181" s="56"/>
      <c r="R181" s="57"/>
      <c r="S181" s="68"/>
      <c r="T181" s="53">
        <v>23</v>
      </c>
      <c r="U181" s="53">
        <v>21</v>
      </c>
      <c r="V181" s="65">
        <v>0.91304347826086951</v>
      </c>
      <c r="W181" s="56" t="s">
        <v>1693</v>
      </c>
      <c r="X181" s="57" t="s">
        <v>1693</v>
      </c>
      <c r="Y181" s="58" t="s">
        <v>1693</v>
      </c>
      <c r="Z181" s="53" t="s">
        <v>1693</v>
      </c>
      <c r="AA181" s="53" t="s">
        <v>1693</v>
      </c>
      <c r="AB181" s="55" t="s">
        <v>1693</v>
      </c>
      <c r="AC181" s="56" t="s">
        <v>1693</v>
      </c>
      <c r="AD181" s="57" t="s">
        <v>1693</v>
      </c>
      <c r="AE181" s="59" t="s">
        <v>1693</v>
      </c>
      <c r="AF181" s="53" t="s">
        <v>1693</v>
      </c>
      <c r="AG181" s="53" t="s">
        <v>1693</v>
      </c>
      <c r="AH181" s="53" t="s">
        <v>1693</v>
      </c>
      <c r="AI181" s="56">
        <v>23</v>
      </c>
      <c r="AJ181" s="57">
        <v>21</v>
      </c>
      <c r="AK181" s="58">
        <v>0.91300000000000003</v>
      </c>
      <c r="AL181" s="53">
        <v>0</v>
      </c>
      <c r="AM181" s="53">
        <v>0</v>
      </c>
      <c r="AN181" s="55" t="e">
        <v>#DIV/0!</v>
      </c>
      <c r="AO181" s="56" t="s">
        <v>1693</v>
      </c>
      <c r="AP181" s="57" t="s">
        <v>1693</v>
      </c>
      <c r="AQ181" s="58" t="s">
        <v>1693</v>
      </c>
      <c r="AR181" s="53" t="s">
        <v>1693</v>
      </c>
      <c r="AS181" s="53" t="s">
        <v>1693</v>
      </c>
      <c r="AT181" s="55" t="s">
        <v>1693</v>
      </c>
      <c r="AU181" s="56">
        <v>23</v>
      </c>
      <c r="AV181" s="57">
        <v>21</v>
      </c>
      <c r="AW181" s="58">
        <v>0.91300000000000003</v>
      </c>
    </row>
    <row r="182" spans="1:49" x14ac:dyDescent="0.25">
      <c r="A182" t="s">
        <v>398</v>
      </c>
      <c r="B182" t="s">
        <v>399</v>
      </c>
      <c r="C182" t="s">
        <v>396</v>
      </c>
      <c r="D182" t="s">
        <v>397</v>
      </c>
      <c r="E182" s="56" t="s">
        <v>1693</v>
      </c>
      <c r="F182" s="57" t="s">
        <v>1693</v>
      </c>
      <c r="G182" s="59" t="s">
        <v>1693</v>
      </c>
      <c r="H182" s="53">
        <v>121</v>
      </c>
      <c r="I182" s="53">
        <v>92</v>
      </c>
      <c r="J182" s="65">
        <v>0.76033057851239672</v>
      </c>
      <c r="K182" s="56">
        <v>39</v>
      </c>
      <c r="L182" s="57">
        <v>31</v>
      </c>
      <c r="M182" s="68">
        <v>0.79487179487179482</v>
      </c>
      <c r="N182" s="53">
        <v>35</v>
      </c>
      <c r="O182" s="53">
        <v>25</v>
      </c>
      <c r="P182" s="65">
        <v>0.7142857142857143</v>
      </c>
      <c r="Q182" s="56"/>
      <c r="R182" s="57"/>
      <c r="S182" s="68"/>
      <c r="T182" s="53">
        <v>180</v>
      </c>
      <c r="U182" s="53">
        <v>140</v>
      </c>
      <c r="V182" s="65">
        <v>0.77777777777777779</v>
      </c>
      <c r="W182" s="56">
        <v>117</v>
      </c>
      <c r="X182" s="57">
        <v>98</v>
      </c>
      <c r="Y182" s="58">
        <v>0.83760000000000001</v>
      </c>
      <c r="Z182" s="53">
        <v>242</v>
      </c>
      <c r="AA182" s="53">
        <v>192</v>
      </c>
      <c r="AB182" s="55">
        <v>0.79339999999999999</v>
      </c>
      <c r="AC182" s="56">
        <v>302</v>
      </c>
      <c r="AD182" s="57">
        <v>244</v>
      </c>
      <c r="AE182" s="58">
        <v>0.80789999999999995</v>
      </c>
      <c r="AF182" s="53">
        <v>75</v>
      </c>
      <c r="AG182" s="53">
        <v>46</v>
      </c>
      <c r="AH182" s="55">
        <v>0.61329999999999996</v>
      </c>
      <c r="AI182" s="56" t="s">
        <v>1693</v>
      </c>
      <c r="AJ182" s="57" t="s">
        <v>1693</v>
      </c>
      <c r="AK182" s="59" t="s">
        <v>1693</v>
      </c>
      <c r="AL182" s="53" t="s">
        <v>1693</v>
      </c>
      <c r="AM182" s="53" t="s">
        <v>1693</v>
      </c>
      <c r="AN182" s="53" t="s">
        <v>1693</v>
      </c>
      <c r="AO182" s="56">
        <v>177</v>
      </c>
      <c r="AP182" s="57">
        <v>144</v>
      </c>
      <c r="AQ182" s="58">
        <v>0.81359999999999999</v>
      </c>
      <c r="AR182" s="53">
        <v>200</v>
      </c>
      <c r="AS182" s="53">
        <v>146</v>
      </c>
      <c r="AT182" s="55">
        <v>0.73</v>
      </c>
      <c r="AU182" s="56">
        <v>377</v>
      </c>
      <c r="AV182" s="57">
        <v>290</v>
      </c>
      <c r="AW182" s="58">
        <v>0.76919999999999999</v>
      </c>
    </row>
    <row r="183" spans="1:49" x14ac:dyDescent="0.25">
      <c r="A183" t="s">
        <v>1097</v>
      </c>
      <c r="B183" t="s">
        <v>1098</v>
      </c>
      <c r="C183" t="s">
        <v>1095</v>
      </c>
      <c r="D183" t="s">
        <v>1096</v>
      </c>
      <c r="E183" s="56"/>
      <c r="F183" s="57"/>
      <c r="G183" s="68"/>
      <c r="J183" s="65"/>
      <c r="K183" s="56" t="s">
        <v>1693</v>
      </c>
      <c r="L183" s="57" t="s">
        <v>1693</v>
      </c>
      <c r="M183" s="59" t="s">
        <v>1693</v>
      </c>
      <c r="N183" s="53" t="s">
        <v>1693</v>
      </c>
      <c r="O183" s="53" t="s">
        <v>1693</v>
      </c>
      <c r="P183" s="53" t="s">
        <v>1693</v>
      </c>
      <c r="Q183" s="56"/>
      <c r="R183" s="57"/>
      <c r="S183" s="68"/>
      <c r="T183" s="53">
        <v>75</v>
      </c>
      <c r="U183" s="53">
        <v>70</v>
      </c>
      <c r="V183" s="65">
        <v>0.93333333333333335</v>
      </c>
      <c r="W183" s="56">
        <v>56</v>
      </c>
      <c r="X183" s="57">
        <v>54</v>
      </c>
      <c r="Y183" s="58">
        <v>0.96430000000000005</v>
      </c>
      <c r="Z183" s="53">
        <v>22</v>
      </c>
      <c r="AA183" s="53">
        <v>20</v>
      </c>
      <c r="AB183" s="55">
        <v>0.90910000000000002</v>
      </c>
      <c r="AC183" s="56" t="s">
        <v>1693</v>
      </c>
      <c r="AD183" s="57" t="s">
        <v>1693</v>
      </c>
      <c r="AE183" s="59" t="s">
        <v>1693</v>
      </c>
      <c r="AF183" s="53" t="s">
        <v>1693</v>
      </c>
      <c r="AG183" s="53" t="s">
        <v>1693</v>
      </c>
      <c r="AH183" s="53" t="s">
        <v>1693</v>
      </c>
      <c r="AI183" s="56">
        <v>80</v>
      </c>
      <c r="AJ183" s="57">
        <v>74</v>
      </c>
      <c r="AK183" s="58">
        <v>0.92500000000000004</v>
      </c>
      <c r="AL183" s="53">
        <v>0</v>
      </c>
      <c r="AM183" s="53">
        <v>0</v>
      </c>
      <c r="AN183" s="55" t="e">
        <v>#DIV/0!</v>
      </c>
      <c r="AO183" s="56">
        <v>43</v>
      </c>
      <c r="AP183" s="57">
        <v>41</v>
      </c>
      <c r="AQ183" s="58">
        <v>0.95350000000000001</v>
      </c>
      <c r="AR183" s="53">
        <v>37</v>
      </c>
      <c r="AS183" s="53">
        <v>33</v>
      </c>
      <c r="AT183" s="55">
        <v>0.89190000000000003</v>
      </c>
      <c r="AU183" s="56">
        <v>80</v>
      </c>
      <c r="AV183" s="57">
        <v>74</v>
      </c>
      <c r="AW183" s="58">
        <v>0.92500000000000004</v>
      </c>
    </row>
    <row r="184" spans="1:49" x14ac:dyDescent="0.25">
      <c r="A184" t="s">
        <v>125</v>
      </c>
      <c r="B184" t="s">
        <v>307</v>
      </c>
      <c r="C184" t="s">
        <v>305</v>
      </c>
      <c r="D184" t="s">
        <v>306</v>
      </c>
      <c r="E184" s="56" t="s">
        <v>1693</v>
      </c>
      <c r="F184" s="57" t="s">
        <v>1693</v>
      </c>
      <c r="G184" s="59" t="s">
        <v>1693</v>
      </c>
      <c r="H184" s="53">
        <v>17</v>
      </c>
      <c r="I184" s="53">
        <v>13</v>
      </c>
      <c r="J184" s="65">
        <v>0.76470588235294112</v>
      </c>
      <c r="K184" s="56">
        <v>73</v>
      </c>
      <c r="L184" s="57">
        <v>56</v>
      </c>
      <c r="M184" s="68">
        <v>0.76712328767123283</v>
      </c>
      <c r="N184" s="53">
        <v>18</v>
      </c>
      <c r="O184" s="53">
        <v>13</v>
      </c>
      <c r="P184" s="65">
        <v>0.72222222222222221</v>
      </c>
      <c r="Q184" s="56"/>
      <c r="R184" s="57"/>
      <c r="S184" s="68"/>
      <c r="T184" s="53">
        <v>296</v>
      </c>
      <c r="U184" s="53">
        <v>244</v>
      </c>
      <c r="V184" s="65">
        <v>0.82432432432432434</v>
      </c>
      <c r="W184" s="56">
        <v>238</v>
      </c>
      <c r="X184" s="57">
        <v>211</v>
      </c>
      <c r="Y184" s="58">
        <v>0.88660000000000005</v>
      </c>
      <c r="Z184" s="53">
        <v>155</v>
      </c>
      <c r="AA184" s="53">
        <v>118</v>
      </c>
      <c r="AB184" s="55">
        <v>0.76129999999999998</v>
      </c>
      <c r="AC184" s="56">
        <v>349</v>
      </c>
      <c r="AD184" s="57">
        <v>290</v>
      </c>
      <c r="AE184" s="58">
        <v>0.83089999999999997</v>
      </c>
      <c r="AF184" s="53">
        <v>58</v>
      </c>
      <c r="AG184" s="53">
        <v>39</v>
      </c>
      <c r="AH184" s="55">
        <v>0.6724</v>
      </c>
      <c r="AI184" s="56">
        <v>397</v>
      </c>
      <c r="AJ184" s="57">
        <v>321</v>
      </c>
      <c r="AK184" s="58">
        <v>0.80859999999999999</v>
      </c>
      <c r="AL184" s="53">
        <v>10</v>
      </c>
      <c r="AM184" s="53">
        <v>8</v>
      </c>
      <c r="AN184" s="55">
        <v>0.8</v>
      </c>
      <c r="AO184" s="56">
        <v>208</v>
      </c>
      <c r="AP184" s="57">
        <v>180</v>
      </c>
      <c r="AQ184" s="58">
        <v>0.86539999999999995</v>
      </c>
      <c r="AR184" s="53">
        <v>199</v>
      </c>
      <c r="AS184" s="53">
        <v>149</v>
      </c>
      <c r="AT184" s="55">
        <v>0.74870000000000003</v>
      </c>
      <c r="AU184" s="56">
        <v>407</v>
      </c>
      <c r="AV184" s="57">
        <v>329</v>
      </c>
      <c r="AW184" s="58">
        <v>0.80840000000000001</v>
      </c>
    </row>
    <row r="185" spans="1:49" x14ac:dyDescent="0.25">
      <c r="A185" t="s">
        <v>750</v>
      </c>
      <c r="B185" t="s">
        <v>751</v>
      </c>
      <c r="C185" t="s">
        <v>748</v>
      </c>
      <c r="D185" t="s">
        <v>749</v>
      </c>
      <c r="E185" s="56" t="s">
        <v>1693</v>
      </c>
      <c r="F185" s="57" t="s">
        <v>1693</v>
      </c>
      <c r="G185" s="68" t="s">
        <v>1693</v>
      </c>
      <c r="J185" s="65"/>
      <c r="K185" s="56" t="s">
        <v>1693</v>
      </c>
      <c r="L185" s="57" t="s">
        <v>1693</v>
      </c>
      <c r="M185" s="68" t="s">
        <v>1693</v>
      </c>
      <c r="N185" s="53">
        <v>10</v>
      </c>
      <c r="O185" s="53">
        <v>8</v>
      </c>
      <c r="P185" s="65">
        <v>0.8</v>
      </c>
      <c r="Q185" s="56"/>
      <c r="R185" s="57"/>
      <c r="S185" s="68"/>
      <c r="T185" s="53">
        <v>333</v>
      </c>
      <c r="U185" s="53">
        <v>283</v>
      </c>
      <c r="V185" s="65">
        <v>0.8498498498498499</v>
      </c>
      <c r="W185" s="56">
        <v>226</v>
      </c>
      <c r="X185" s="57">
        <v>204</v>
      </c>
      <c r="Y185" s="58">
        <v>0.90269999999999995</v>
      </c>
      <c r="Z185" s="53">
        <v>115</v>
      </c>
      <c r="AA185" s="53">
        <v>95</v>
      </c>
      <c r="AB185" s="55">
        <v>0.82609999999999995</v>
      </c>
      <c r="AC185" s="56">
        <v>300</v>
      </c>
      <c r="AD185" s="57">
        <v>260</v>
      </c>
      <c r="AE185" s="58">
        <v>0.86670000000000003</v>
      </c>
      <c r="AF185" s="53">
        <v>51</v>
      </c>
      <c r="AG185" s="53">
        <v>39</v>
      </c>
      <c r="AH185" s="55">
        <v>0.76470000000000005</v>
      </c>
      <c r="AI185" s="56">
        <v>351</v>
      </c>
      <c r="AJ185" s="57">
        <v>299</v>
      </c>
      <c r="AK185" s="58">
        <v>0.85189999999999999</v>
      </c>
      <c r="AL185" s="53">
        <v>0</v>
      </c>
      <c r="AM185" s="53">
        <v>0</v>
      </c>
      <c r="AN185" s="55" t="e">
        <v>#DIV/0!</v>
      </c>
      <c r="AO185" s="56">
        <v>183</v>
      </c>
      <c r="AP185" s="57">
        <v>164</v>
      </c>
      <c r="AQ185" s="58">
        <v>0.8962</v>
      </c>
      <c r="AR185" s="53">
        <v>168</v>
      </c>
      <c r="AS185" s="53">
        <v>135</v>
      </c>
      <c r="AT185" s="55">
        <v>0.80359999999999998</v>
      </c>
      <c r="AU185" s="56">
        <v>351</v>
      </c>
      <c r="AV185" s="57">
        <v>299</v>
      </c>
      <c r="AW185" s="58">
        <v>0.85189999999999999</v>
      </c>
    </row>
    <row r="186" spans="1:49" x14ac:dyDescent="0.25">
      <c r="A186" t="s">
        <v>1185</v>
      </c>
      <c r="B186" t="s">
        <v>1186</v>
      </c>
      <c r="C186" t="s">
        <v>398</v>
      </c>
      <c r="D186" t="s">
        <v>1184</v>
      </c>
      <c r="E186" s="56"/>
      <c r="F186" s="57"/>
      <c r="G186" s="68"/>
      <c r="J186" s="65"/>
      <c r="K186" s="56" t="s">
        <v>1693</v>
      </c>
      <c r="L186" s="57" t="s">
        <v>1693</v>
      </c>
      <c r="M186" s="59" t="s">
        <v>1693</v>
      </c>
      <c r="N186" s="53" t="s">
        <v>1693</v>
      </c>
      <c r="O186" s="53" t="s">
        <v>1693</v>
      </c>
      <c r="P186" s="53" t="s">
        <v>1693</v>
      </c>
      <c r="Q186" s="56"/>
      <c r="R186" s="57"/>
      <c r="S186" s="68"/>
      <c r="T186" s="53">
        <v>96</v>
      </c>
      <c r="U186" s="53">
        <v>87</v>
      </c>
      <c r="V186" s="65">
        <v>0.90625</v>
      </c>
      <c r="W186" s="56">
        <v>61</v>
      </c>
      <c r="X186" s="57">
        <v>55</v>
      </c>
      <c r="Y186" s="58">
        <v>0.90159999999999996</v>
      </c>
      <c r="Z186" s="53">
        <v>36</v>
      </c>
      <c r="AA186" s="53">
        <v>35</v>
      </c>
      <c r="AB186" s="55">
        <v>0.97219999999999995</v>
      </c>
      <c r="AC186" s="56">
        <v>84</v>
      </c>
      <c r="AD186" s="57">
        <v>78</v>
      </c>
      <c r="AE186" s="58">
        <v>0.92859999999999998</v>
      </c>
      <c r="AF186" s="53">
        <v>15</v>
      </c>
      <c r="AG186" s="53">
        <v>12</v>
      </c>
      <c r="AH186" s="55">
        <v>0.8</v>
      </c>
      <c r="AI186" s="56">
        <v>99</v>
      </c>
      <c r="AJ186" s="57">
        <v>90</v>
      </c>
      <c r="AK186" s="58">
        <v>0.90910000000000002</v>
      </c>
      <c r="AL186" s="53">
        <v>0</v>
      </c>
      <c r="AM186" s="53">
        <v>0</v>
      </c>
      <c r="AN186" s="55" t="e">
        <v>#DIV/0!</v>
      </c>
      <c r="AO186" s="56">
        <v>54</v>
      </c>
      <c r="AP186" s="57">
        <v>50</v>
      </c>
      <c r="AQ186" s="58">
        <v>0.92589999999999995</v>
      </c>
      <c r="AR186" s="53">
        <v>45</v>
      </c>
      <c r="AS186" s="53">
        <v>40</v>
      </c>
      <c r="AT186" s="55">
        <v>0.88890000000000002</v>
      </c>
      <c r="AU186" s="56">
        <v>99</v>
      </c>
      <c r="AV186" s="57">
        <v>90</v>
      </c>
      <c r="AW186" s="58">
        <v>0.90910000000000002</v>
      </c>
    </row>
    <row r="187" spans="1:49" x14ac:dyDescent="0.25">
      <c r="A187" t="s">
        <v>1010</v>
      </c>
      <c r="B187" t="s">
        <v>1315</v>
      </c>
      <c r="C187" t="s">
        <v>1313</v>
      </c>
      <c r="D187" t="s">
        <v>1314</v>
      </c>
      <c r="E187" s="56" t="s">
        <v>1693</v>
      </c>
      <c r="F187" s="57" t="s">
        <v>1693</v>
      </c>
      <c r="G187" s="68" t="s">
        <v>1693</v>
      </c>
      <c r="H187" s="53" t="s">
        <v>1693</v>
      </c>
      <c r="I187" s="53" t="s">
        <v>1693</v>
      </c>
      <c r="J187" s="65" t="s">
        <v>1693</v>
      </c>
      <c r="K187" s="56" t="s">
        <v>1693</v>
      </c>
      <c r="L187" s="57" t="s">
        <v>1693</v>
      </c>
      <c r="M187" s="68" t="s">
        <v>1693</v>
      </c>
      <c r="N187" s="53">
        <v>10</v>
      </c>
      <c r="O187" s="53">
        <v>10</v>
      </c>
      <c r="P187" s="65">
        <v>1</v>
      </c>
      <c r="Q187" s="56"/>
      <c r="R187" s="57"/>
      <c r="S187" s="68"/>
      <c r="T187" s="53">
        <v>93</v>
      </c>
      <c r="U187" s="53">
        <v>92</v>
      </c>
      <c r="V187" s="65">
        <v>0.989247311827957</v>
      </c>
      <c r="W187" s="56">
        <v>76</v>
      </c>
      <c r="X187" s="57">
        <v>75</v>
      </c>
      <c r="Y187" s="58">
        <v>0.98680000000000001</v>
      </c>
      <c r="Z187" s="53">
        <v>33</v>
      </c>
      <c r="AA187" s="53">
        <v>32</v>
      </c>
      <c r="AB187" s="55">
        <v>0.96970000000000001</v>
      </c>
      <c r="AC187" s="56">
        <v>96</v>
      </c>
      <c r="AD187" s="57">
        <v>95</v>
      </c>
      <c r="AE187" s="58">
        <v>0.98960000000000004</v>
      </c>
      <c r="AF187" s="53">
        <v>16</v>
      </c>
      <c r="AG187" s="53">
        <v>14</v>
      </c>
      <c r="AH187" s="55">
        <v>0.875</v>
      </c>
      <c r="AI187" s="56" t="s">
        <v>1693</v>
      </c>
      <c r="AJ187" s="57" t="s">
        <v>1693</v>
      </c>
      <c r="AK187" s="59" t="s">
        <v>1693</v>
      </c>
      <c r="AL187" s="53" t="s">
        <v>1693</v>
      </c>
      <c r="AM187" s="53" t="s">
        <v>1693</v>
      </c>
      <c r="AN187" s="53" t="s">
        <v>1693</v>
      </c>
      <c r="AO187" s="56">
        <v>56</v>
      </c>
      <c r="AP187" s="57">
        <v>54</v>
      </c>
      <c r="AQ187" s="58">
        <v>0.96430000000000005</v>
      </c>
      <c r="AR187" s="53">
        <v>56</v>
      </c>
      <c r="AS187" s="53">
        <v>55</v>
      </c>
      <c r="AT187" s="55">
        <v>0.98209999999999997</v>
      </c>
      <c r="AU187" s="56">
        <v>112</v>
      </c>
      <c r="AV187" s="57">
        <v>109</v>
      </c>
      <c r="AW187" s="58">
        <v>0.97319999999999995</v>
      </c>
    </row>
    <row r="188" spans="1:49" x14ac:dyDescent="0.25">
      <c r="A188" t="s">
        <v>1010</v>
      </c>
      <c r="B188" t="s">
        <v>1315</v>
      </c>
      <c r="C188" t="s">
        <v>1326</v>
      </c>
      <c r="D188" t="s">
        <v>1327</v>
      </c>
      <c r="E188" s="56"/>
      <c r="F188" s="57"/>
      <c r="G188" s="68"/>
      <c r="J188" s="65"/>
      <c r="K188" s="56" t="s">
        <v>1693</v>
      </c>
      <c r="L188" s="57" t="s">
        <v>1693</v>
      </c>
      <c r="M188" s="59" t="s">
        <v>1693</v>
      </c>
      <c r="N188" s="53" t="s">
        <v>1693</v>
      </c>
      <c r="O188" s="53" t="s">
        <v>1693</v>
      </c>
      <c r="P188" s="53" t="s">
        <v>1693</v>
      </c>
      <c r="Q188" s="56"/>
      <c r="R188" s="57"/>
      <c r="S188" s="68"/>
      <c r="T188" s="53">
        <v>100</v>
      </c>
      <c r="U188" s="53">
        <v>93</v>
      </c>
      <c r="V188" s="65">
        <v>0.93</v>
      </c>
      <c r="W188" s="56">
        <v>85</v>
      </c>
      <c r="X188" s="57">
        <v>80</v>
      </c>
      <c r="Y188" s="58">
        <v>0.94120000000000004</v>
      </c>
      <c r="Z188" s="53">
        <v>21</v>
      </c>
      <c r="AA188" s="53">
        <v>20</v>
      </c>
      <c r="AB188" s="55">
        <v>0.95240000000000002</v>
      </c>
      <c r="AC188" s="56" t="s">
        <v>1693</v>
      </c>
      <c r="AD188" s="57" t="s">
        <v>1693</v>
      </c>
      <c r="AE188" s="59" t="s">
        <v>1693</v>
      </c>
      <c r="AF188" s="53" t="s">
        <v>1693</v>
      </c>
      <c r="AG188" s="53" t="s">
        <v>1693</v>
      </c>
      <c r="AH188" s="53" t="s">
        <v>1693</v>
      </c>
      <c r="AI188" s="56" t="s">
        <v>1693</v>
      </c>
      <c r="AJ188" s="57" t="s">
        <v>1693</v>
      </c>
      <c r="AK188" s="59" t="s">
        <v>1693</v>
      </c>
      <c r="AL188" s="53" t="s">
        <v>1693</v>
      </c>
      <c r="AM188" s="53" t="s">
        <v>1693</v>
      </c>
      <c r="AN188" s="53" t="s">
        <v>1693</v>
      </c>
      <c r="AO188" s="56">
        <v>43</v>
      </c>
      <c r="AP188" s="57">
        <v>39</v>
      </c>
      <c r="AQ188" s="58">
        <v>0.90700000000000003</v>
      </c>
      <c r="AR188" s="53">
        <v>64</v>
      </c>
      <c r="AS188" s="53">
        <v>61</v>
      </c>
      <c r="AT188" s="55">
        <v>0.95309999999999995</v>
      </c>
      <c r="AU188" s="56">
        <v>107</v>
      </c>
      <c r="AV188" s="57">
        <v>100</v>
      </c>
      <c r="AW188" s="58">
        <v>0.93459999999999999</v>
      </c>
    </row>
    <row r="189" spans="1:49" x14ac:dyDescent="0.25">
      <c r="A189" t="s">
        <v>557</v>
      </c>
      <c r="B189" t="s">
        <v>558</v>
      </c>
      <c r="C189" t="s">
        <v>555</v>
      </c>
      <c r="D189" t="s">
        <v>556</v>
      </c>
      <c r="E189" s="56" t="s">
        <v>1693</v>
      </c>
      <c r="F189" s="57" t="s">
        <v>1693</v>
      </c>
      <c r="G189" s="68" t="s">
        <v>1693</v>
      </c>
      <c r="H189" s="53">
        <v>11</v>
      </c>
      <c r="I189" s="53">
        <v>7</v>
      </c>
      <c r="J189" s="65">
        <v>0.63636363636363635</v>
      </c>
      <c r="K189" s="56" t="s">
        <v>1693</v>
      </c>
      <c r="L189" s="57" t="s">
        <v>1693</v>
      </c>
      <c r="M189" s="68" t="s">
        <v>1693</v>
      </c>
      <c r="N189" s="53">
        <v>10</v>
      </c>
      <c r="O189" s="53">
        <v>10</v>
      </c>
      <c r="P189" s="65">
        <v>1</v>
      </c>
      <c r="Q189" s="56"/>
      <c r="R189" s="57"/>
      <c r="S189" s="68"/>
      <c r="T189" s="53">
        <v>337</v>
      </c>
      <c r="U189" s="53">
        <v>318</v>
      </c>
      <c r="V189" s="65">
        <v>0.94362017804154308</v>
      </c>
      <c r="W189" s="56">
        <v>255</v>
      </c>
      <c r="X189" s="57">
        <v>249</v>
      </c>
      <c r="Y189" s="58">
        <v>0.97650000000000003</v>
      </c>
      <c r="Z189" s="53">
        <v>106</v>
      </c>
      <c r="AA189" s="53">
        <v>91</v>
      </c>
      <c r="AB189" s="55">
        <v>0.85850000000000004</v>
      </c>
      <c r="AC189" s="56">
        <v>306</v>
      </c>
      <c r="AD189" s="57">
        <v>295</v>
      </c>
      <c r="AE189" s="58">
        <v>0.96409999999999996</v>
      </c>
      <c r="AF189" s="53">
        <v>62</v>
      </c>
      <c r="AG189" s="53">
        <v>49</v>
      </c>
      <c r="AH189" s="55">
        <v>0.7903</v>
      </c>
      <c r="AI189" s="56">
        <v>368</v>
      </c>
      <c r="AJ189" s="57">
        <v>344</v>
      </c>
      <c r="AK189" s="58">
        <v>0.93479999999999996</v>
      </c>
      <c r="AL189" s="53">
        <v>0</v>
      </c>
      <c r="AM189" s="53">
        <v>0</v>
      </c>
      <c r="AN189" s="55" t="e">
        <v>#DIV/0!</v>
      </c>
      <c r="AO189" s="56">
        <v>181</v>
      </c>
      <c r="AP189" s="57">
        <v>166</v>
      </c>
      <c r="AQ189" s="58">
        <v>0.91710000000000003</v>
      </c>
      <c r="AR189" s="53">
        <v>187</v>
      </c>
      <c r="AS189" s="53">
        <v>178</v>
      </c>
      <c r="AT189" s="55">
        <v>0.95189999999999997</v>
      </c>
      <c r="AU189" s="56">
        <v>368</v>
      </c>
      <c r="AV189" s="57">
        <v>344</v>
      </c>
      <c r="AW189" s="58">
        <v>0.93479999999999996</v>
      </c>
    </row>
    <row r="190" spans="1:49" x14ac:dyDescent="0.25">
      <c r="A190" t="s">
        <v>1166</v>
      </c>
      <c r="B190" t="s">
        <v>1167</v>
      </c>
      <c r="C190" t="s">
        <v>1164</v>
      </c>
      <c r="D190" t="s">
        <v>1165</v>
      </c>
      <c r="E190" s="56" t="s">
        <v>1693</v>
      </c>
      <c r="F190" s="57" t="s">
        <v>1693</v>
      </c>
      <c r="G190" s="68" t="s">
        <v>1693</v>
      </c>
      <c r="J190" s="65"/>
      <c r="K190" s="56">
        <v>11</v>
      </c>
      <c r="L190" s="57">
        <v>5</v>
      </c>
      <c r="M190" s="68">
        <v>0.45454545454545453</v>
      </c>
      <c r="N190" s="53" t="s">
        <v>1693</v>
      </c>
      <c r="O190" s="53" t="s">
        <v>1693</v>
      </c>
      <c r="P190" s="65" t="s">
        <v>1693</v>
      </c>
      <c r="Q190" s="56"/>
      <c r="R190" s="57"/>
      <c r="S190" s="68"/>
      <c r="T190" s="53">
        <v>124</v>
      </c>
      <c r="U190" s="53">
        <v>97</v>
      </c>
      <c r="V190" s="65">
        <v>0.782258064516129</v>
      </c>
      <c r="W190" s="56">
        <v>78</v>
      </c>
      <c r="X190" s="57">
        <v>70</v>
      </c>
      <c r="Y190" s="58">
        <v>0.89739999999999998</v>
      </c>
      <c r="Z190" s="53">
        <v>49</v>
      </c>
      <c r="AA190" s="53">
        <v>35</v>
      </c>
      <c r="AB190" s="55">
        <v>0.71430000000000005</v>
      </c>
      <c r="AC190" s="56">
        <v>123</v>
      </c>
      <c r="AD190" s="57">
        <v>92</v>
      </c>
      <c r="AE190" s="58">
        <v>0.748</v>
      </c>
      <c r="AF190" s="53">
        <v>15</v>
      </c>
      <c r="AG190" s="53">
        <v>13</v>
      </c>
      <c r="AH190" s="55">
        <v>0.86670000000000003</v>
      </c>
      <c r="AI190" s="56" t="s">
        <v>1693</v>
      </c>
      <c r="AJ190" s="57" t="s">
        <v>1693</v>
      </c>
      <c r="AK190" s="59" t="s">
        <v>1693</v>
      </c>
      <c r="AL190" s="53" t="s">
        <v>1693</v>
      </c>
      <c r="AM190" s="53" t="s">
        <v>1693</v>
      </c>
      <c r="AN190" s="53" t="s">
        <v>1693</v>
      </c>
      <c r="AO190" s="56">
        <v>65</v>
      </c>
      <c r="AP190" s="57">
        <v>51</v>
      </c>
      <c r="AQ190" s="58">
        <v>0.78459999999999996</v>
      </c>
      <c r="AR190" s="53">
        <v>73</v>
      </c>
      <c r="AS190" s="53">
        <v>54</v>
      </c>
      <c r="AT190" s="55">
        <v>0.73970000000000002</v>
      </c>
      <c r="AU190" s="56">
        <v>138</v>
      </c>
      <c r="AV190" s="57">
        <v>105</v>
      </c>
      <c r="AW190" s="58">
        <v>0.76090000000000002</v>
      </c>
    </row>
    <row r="191" spans="1:49" x14ac:dyDescent="0.25">
      <c r="A191" t="s">
        <v>127</v>
      </c>
      <c r="B191" t="s">
        <v>128</v>
      </c>
      <c r="C191" t="s">
        <v>125</v>
      </c>
      <c r="D191" t="s">
        <v>126</v>
      </c>
      <c r="E191" s="56" t="s">
        <v>1693</v>
      </c>
      <c r="F191" s="57" t="s">
        <v>1693</v>
      </c>
      <c r="G191" s="59" t="s">
        <v>1693</v>
      </c>
      <c r="H191" s="53">
        <v>86</v>
      </c>
      <c r="I191" s="53">
        <v>66</v>
      </c>
      <c r="J191" s="65">
        <v>0.76744186046511631</v>
      </c>
      <c r="K191" s="56">
        <v>46</v>
      </c>
      <c r="L191" s="57">
        <v>32</v>
      </c>
      <c r="M191" s="68">
        <v>0.69565217391304346</v>
      </c>
      <c r="N191" s="53">
        <v>30</v>
      </c>
      <c r="O191" s="53">
        <v>24</v>
      </c>
      <c r="P191" s="65">
        <v>0.8</v>
      </c>
      <c r="Q191" s="56"/>
      <c r="R191" s="57"/>
      <c r="S191" s="68"/>
      <c r="T191" s="53">
        <v>208</v>
      </c>
      <c r="U191" s="53">
        <v>168</v>
      </c>
      <c r="V191" s="65">
        <v>0.80769230769230771</v>
      </c>
      <c r="W191" s="56">
        <v>119</v>
      </c>
      <c r="X191" s="57">
        <v>103</v>
      </c>
      <c r="Y191" s="58">
        <v>0.86550000000000005</v>
      </c>
      <c r="Z191" s="53">
        <v>246</v>
      </c>
      <c r="AA191" s="53">
        <v>187</v>
      </c>
      <c r="AB191" s="55">
        <v>0.76019999999999999</v>
      </c>
      <c r="AC191" s="56">
        <v>290</v>
      </c>
      <c r="AD191" s="57">
        <v>240</v>
      </c>
      <c r="AE191" s="58">
        <v>0.8276</v>
      </c>
      <c r="AF191" s="53">
        <v>82</v>
      </c>
      <c r="AG191" s="53">
        <v>51</v>
      </c>
      <c r="AH191" s="55">
        <v>0.622</v>
      </c>
      <c r="AI191" s="56">
        <v>354</v>
      </c>
      <c r="AJ191" s="57">
        <v>278</v>
      </c>
      <c r="AK191" s="58">
        <v>0.7853</v>
      </c>
      <c r="AL191" s="53">
        <v>18</v>
      </c>
      <c r="AM191" s="53">
        <v>13</v>
      </c>
      <c r="AN191" s="55">
        <v>0.72219999999999995</v>
      </c>
      <c r="AO191" s="56">
        <v>176</v>
      </c>
      <c r="AP191" s="57">
        <v>154</v>
      </c>
      <c r="AQ191" s="58">
        <v>0.875</v>
      </c>
      <c r="AR191" s="53">
        <v>196</v>
      </c>
      <c r="AS191" s="53">
        <v>137</v>
      </c>
      <c r="AT191" s="55">
        <v>0.69899999999999995</v>
      </c>
      <c r="AU191" s="56">
        <v>372</v>
      </c>
      <c r="AV191" s="57">
        <v>291</v>
      </c>
      <c r="AW191" s="58">
        <v>0.7823</v>
      </c>
    </row>
    <row r="192" spans="1:49" x14ac:dyDescent="0.25">
      <c r="A192" t="s">
        <v>1151</v>
      </c>
      <c r="B192" t="s">
        <v>1152</v>
      </c>
      <c r="C192" t="s">
        <v>1149</v>
      </c>
      <c r="D192" t="s">
        <v>1150</v>
      </c>
      <c r="E192" s="56"/>
      <c r="F192" s="57"/>
      <c r="G192" s="68"/>
      <c r="J192" s="65"/>
      <c r="K192" s="56" t="s">
        <v>1693</v>
      </c>
      <c r="L192" s="57" t="s">
        <v>1693</v>
      </c>
      <c r="M192" s="59" t="s">
        <v>1693</v>
      </c>
      <c r="N192" s="53" t="s">
        <v>1693</v>
      </c>
      <c r="O192" s="53" t="s">
        <v>1693</v>
      </c>
      <c r="P192" s="53" t="s">
        <v>1693</v>
      </c>
      <c r="Q192" s="56"/>
      <c r="R192" s="57"/>
      <c r="S192" s="68"/>
      <c r="T192" s="53">
        <v>84</v>
      </c>
      <c r="U192" s="53">
        <v>70</v>
      </c>
      <c r="V192" s="65">
        <v>0.83333333333333337</v>
      </c>
      <c r="W192" s="56">
        <v>44</v>
      </c>
      <c r="X192" s="57">
        <v>41</v>
      </c>
      <c r="Y192" s="58">
        <v>0.93179999999999996</v>
      </c>
      <c r="Z192" s="53">
        <v>50</v>
      </c>
      <c r="AA192" s="53">
        <v>40</v>
      </c>
      <c r="AB192" s="55">
        <v>0.8</v>
      </c>
      <c r="AC192" s="56">
        <v>79</v>
      </c>
      <c r="AD192" s="57">
        <v>71</v>
      </c>
      <c r="AE192" s="58">
        <v>0.89870000000000005</v>
      </c>
      <c r="AF192" s="53">
        <v>16</v>
      </c>
      <c r="AG192" s="53">
        <v>10</v>
      </c>
      <c r="AH192" s="55">
        <v>0.625</v>
      </c>
      <c r="AI192" s="56">
        <v>95</v>
      </c>
      <c r="AJ192" s="57">
        <v>81</v>
      </c>
      <c r="AK192" s="58">
        <v>0.85260000000000002</v>
      </c>
      <c r="AL192" s="53">
        <v>0</v>
      </c>
      <c r="AM192" s="53">
        <v>0</v>
      </c>
      <c r="AN192" s="55" t="e">
        <v>#DIV/0!</v>
      </c>
      <c r="AO192" s="56">
        <v>41</v>
      </c>
      <c r="AP192" s="57">
        <v>39</v>
      </c>
      <c r="AQ192" s="58">
        <v>0.95120000000000005</v>
      </c>
      <c r="AR192" s="53">
        <v>54</v>
      </c>
      <c r="AS192" s="53">
        <v>42</v>
      </c>
      <c r="AT192" s="55">
        <v>0.77780000000000005</v>
      </c>
      <c r="AU192" s="56">
        <v>95</v>
      </c>
      <c r="AV192" s="57">
        <v>81</v>
      </c>
      <c r="AW192" s="58">
        <v>0.85260000000000002</v>
      </c>
    </row>
    <row r="193" spans="1:49" x14ac:dyDescent="0.25">
      <c r="A193" t="s">
        <v>261</v>
      </c>
      <c r="B193" t="s">
        <v>262</v>
      </c>
      <c r="C193" t="s">
        <v>259</v>
      </c>
      <c r="D193" t="s">
        <v>260</v>
      </c>
      <c r="E193" s="56" t="s">
        <v>1693</v>
      </c>
      <c r="F193" s="57" t="s">
        <v>1693</v>
      </c>
      <c r="G193" s="59" t="s">
        <v>1693</v>
      </c>
      <c r="H193" s="53">
        <v>77</v>
      </c>
      <c r="I193" s="53">
        <v>73</v>
      </c>
      <c r="J193" s="65">
        <v>0.94805194805194803</v>
      </c>
      <c r="K193" s="56">
        <v>74</v>
      </c>
      <c r="L193" s="57">
        <v>63</v>
      </c>
      <c r="M193" s="68">
        <v>0.85135135135135132</v>
      </c>
      <c r="N193" s="53">
        <v>23</v>
      </c>
      <c r="O193" s="53">
        <v>20</v>
      </c>
      <c r="P193" s="65">
        <v>0.86956521739130432</v>
      </c>
      <c r="Q193" s="56"/>
      <c r="R193" s="57"/>
      <c r="S193" s="68"/>
      <c r="T193" s="53">
        <v>294</v>
      </c>
      <c r="U193" s="53">
        <v>259</v>
      </c>
      <c r="V193" s="65">
        <v>0.88095238095238093</v>
      </c>
      <c r="W193" s="56">
        <v>249</v>
      </c>
      <c r="X193" s="57">
        <v>233</v>
      </c>
      <c r="Y193" s="58">
        <v>0.93569999999999998</v>
      </c>
      <c r="Z193" s="53">
        <v>209</v>
      </c>
      <c r="AA193" s="53">
        <v>188</v>
      </c>
      <c r="AB193" s="55">
        <v>0.89949999999999997</v>
      </c>
      <c r="AC193" s="56">
        <v>422</v>
      </c>
      <c r="AD193" s="57">
        <v>382</v>
      </c>
      <c r="AE193" s="58">
        <v>0.9052</v>
      </c>
      <c r="AF193" s="53">
        <v>54</v>
      </c>
      <c r="AG193" s="53">
        <v>40</v>
      </c>
      <c r="AH193" s="55">
        <v>0.74070000000000003</v>
      </c>
      <c r="AI193" s="56">
        <v>444</v>
      </c>
      <c r="AJ193" s="57">
        <v>395</v>
      </c>
      <c r="AK193" s="58">
        <v>0.88959999999999995</v>
      </c>
      <c r="AL193" s="53">
        <v>32</v>
      </c>
      <c r="AM193" s="53">
        <v>27</v>
      </c>
      <c r="AN193" s="55">
        <v>0.84379999999999999</v>
      </c>
      <c r="AO193" s="56">
        <v>228</v>
      </c>
      <c r="AP193" s="57">
        <v>213</v>
      </c>
      <c r="AQ193" s="58">
        <v>0.93420000000000003</v>
      </c>
      <c r="AR193" s="53">
        <v>248</v>
      </c>
      <c r="AS193" s="53">
        <v>209</v>
      </c>
      <c r="AT193" s="55">
        <v>0.8427</v>
      </c>
      <c r="AU193" s="56">
        <v>476</v>
      </c>
      <c r="AV193" s="57">
        <v>422</v>
      </c>
      <c r="AW193" s="58">
        <v>0.88660000000000005</v>
      </c>
    </row>
    <row r="194" spans="1:49" x14ac:dyDescent="0.25">
      <c r="A194" t="s">
        <v>303</v>
      </c>
      <c r="B194" t="s">
        <v>304</v>
      </c>
      <c r="C194" t="s">
        <v>301</v>
      </c>
      <c r="D194" t="s">
        <v>302</v>
      </c>
      <c r="E194" s="56">
        <v>51</v>
      </c>
      <c r="F194" s="57">
        <v>50</v>
      </c>
      <c r="G194" s="68">
        <v>0.98039215686274506</v>
      </c>
      <c r="H194" s="53">
        <v>68</v>
      </c>
      <c r="I194" s="53">
        <v>63</v>
      </c>
      <c r="J194" s="65">
        <v>0.92647058823529416</v>
      </c>
      <c r="K194" s="56">
        <v>79</v>
      </c>
      <c r="L194" s="57">
        <v>72</v>
      </c>
      <c r="M194" s="68">
        <v>0.91139240506329111</v>
      </c>
      <c r="N194" s="53">
        <v>34</v>
      </c>
      <c r="O194" s="53">
        <v>33</v>
      </c>
      <c r="P194" s="65">
        <v>0.97058823529411764</v>
      </c>
      <c r="Q194" s="56"/>
      <c r="R194" s="57"/>
      <c r="S194" s="68"/>
      <c r="T194" s="53">
        <v>461</v>
      </c>
      <c r="U194" s="53">
        <v>443</v>
      </c>
      <c r="V194" s="65">
        <v>0.9609544468546638</v>
      </c>
      <c r="W194" s="56">
        <v>443</v>
      </c>
      <c r="X194" s="57">
        <v>427</v>
      </c>
      <c r="Y194" s="58">
        <v>0.96389999999999998</v>
      </c>
      <c r="Z194" s="53">
        <v>249</v>
      </c>
      <c r="AA194" s="53">
        <v>234</v>
      </c>
      <c r="AB194" s="55">
        <v>0.93979999999999997</v>
      </c>
      <c r="AC194" s="56">
        <v>586</v>
      </c>
      <c r="AD194" s="57">
        <v>574</v>
      </c>
      <c r="AE194" s="58">
        <v>0.97950000000000004</v>
      </c>
      <c r="AF194" s="53">
        <v>108</v>
      </c>
      <c r="AG194" s="53">
        <v>88</v>
      </c>
      <c r="AH194" s="55">
        <v>0.81479999999999997</v>
      </c>
      <c r="AI194" s="56">
        <v>665</v>
      </c>
      <c r="AJ194" s="57">
        <v>634</v>
      </c>
      <c r="AK194" s="58">
        <v>0.95340000000000003</v>
      </c>
      <c r="AL194" s="53">
        <v>29</v>
      </c>
      <c r="AM194" s="53">
        <v>28</v>
      </c>
      <c r="AN194" s="55">
        <v>0.96550000000000002</v>
      </c>
      <c r="AO194" s="56">
        <v>349</v>
      </c>
      <c r="AP194" s="57">
        <v>336</v>
      </c>
      <c r="AQ194" s="58">
        <v>0.96279999999999999</v>
      </c>
      <c r="AR194" s="53">
        <v>345</v>
      </c>
      <c r="AS194" s="53">
        <v>326</v>
      </c>
      <c r="AT194" s="55">
        <v>0.94489999999999996</v>
      </c>
      <c r="AU194" s="56">
        <v>694</v>
      </c>
      <c r="AV194" s="57">
        <v>662</v>
      </c>
      <c r="AW194" s="58">
        <v>0.95389999999999997</v>
      </c>
    </row>
    <row r="195" spans="1:49" x14ac:dyDescent="0.25">
      <c r="A195" t="s">
        <v>414</v>
      </c>
      <c r="B195" t="s">
        <v>415</v>
      </c>
      <c r="C195" t="s">
        <v>127</v>
      </c>
      <c r="D195" t="s">
        <v>429</v>
      </c>
      <c r="E195" s="56" t="s">
        <v>1693</v>
      </c>
      <c r="F195" s="57" t="s">
        <v>1693</v>
      </c>
      <c r="G195" s="68" t="s">
        <v>1693</v>
      </c>
      <c r="H195" s="53">
        <v>319</v>
      </c>
      <c r="I195" s="53">
        <v>302</v>
      </c>
      <c r="J195" s="65">
        <v>0.94670846394984332</v>
      </c>
      <c r="K195" s="56">
        <v>119</v>
      </c>
      <c r="L195" s="57">
        <v>109</v>
      </c>
      <c r="M195" s="68">
        <v>0.91596638655462181</v>
      </c>
      <c r="N195" s="53">
        <v>27</v>
      </c>
      <c r="O195" s="53">
        <v>23</v>
      </c>
      <c r="P195" s="65">
        <v>0.85185185185185186</v>
      </c>
      <c r="Q195" s="56" t="s">
        <v>1693</v>
      </c>
      <c r="R195" s="57" t="s">
        <v>1693</v>
      </c>
      <c r="S195" s="68" t="s">
        <v>1693</v>
      </c>
      <c r="T195" s="53">
        <v>99</v>
      </c>
      <c r="U195" s="53">
        <v>87</v>
      </c>
      <c r="V195" s="65">
        <v>0.87878787878787878</v>
      </c>
      <c r="W195" s="56">
        <v>211</v>
      </c>
      <c r="X195" s="57">
        <v>202</v>
      </c>
      <c r="Y195" s="58">
        <v>0.95730000000000004</v>
      </c>
      <c r="Z195" s="53">
        <v>353</v>
      </c>
      <c r="AA195" s="53">
        <v>326</v>
      </c>
      <c r="AB195" s="55">
        <v>0.92349999999999999</v>
      </c>
      <c r="AC195" s="56">
        <v>483</v>
      </c>
      <c r="AD195" s="57">
        <v>455</v>
      </c>
      <c r="AE195" s="58">
        <v>0.94199999999999995</v>
      </c>
      <c r="AF195" s="53">
        <v>92</v>
      </c>
      <c r="AG195" s="53">
        <v>76</v>
      </c>
      <c r="AH195" s="55">
        <v>0.82609999999999995</v>
      </c>
      <c r="AI195" s="56">
        <v>522</v>
      </c>
      <c r="AJ195" s="57">
        <v>481</v>
      </c>
      <c r="AK195" s="58">
        <v>0.92149999999999999</v>
      </c>
      <c r="AL195" s="53">
        <v>53</v>
      </c>
      <c r="AM195" s="53">
        <v>50</v>
      </c>
      <c r="AN195" s="55">
        <v>0.94340000000000002</v>
      </c>
      <c r="AO195" s="56">
        <v>261</v>
      </c>
      <c r="AP195" s="57">
        <v>250</v>
      </c>
      <c r="AQ195" s="58">
        <v>0.95789999999999997</v>
      </c>
      <c r="AR195" s="53">
        <v>314</v>
      </c>
      <c r="AS195" s="53">
        <v>281</v>
      </c>
      <c r="AT195" s="55">
        <v>0.89490000000000003</v>
      </c>
      <c r="AU195" s="56">
        <v>575</v>
      </c>
      <c r="AV195" s="57">
        <v>531</v>
      </c>
      <c r="AW195" s="58">
        <v>0.92349999999999999</v>
      </c>
    </row>
    <row r="196" spans="1:49" x14ac:dyDescent="0.25">
      <c r="A196" t="s">
        <v>414</v>
      </c>
      <c r="B196" t="s">
        <v>415</v>
      </c>
      <c r="C196" t="s">
        <v>412</v>
      </c>
      <c r="D196" t="s">
        <v>413</v>
      </c>
      <c r="E196" s="56">
        <v>12</v>
      </c>
      <c r="F196" s="57">
        <v>12</v>
      </c>
      <c r="G196" s="68">
        <v>1</v>
      </c>
      <c r="H196" s="53">
        <v>277</v>
      </c>
      <c r="I196" s="53">
        <v>258</v>
      </c>
      <c r="J196" s="65">
        <v>0.93140794223826717</v>
      </c>
      <c r="K196" s="56">
        <v>142</v>
      </c>
      <c r="L196" s="57">
        <v>130</v>
      </c>
      <c r="M196" s="68">
        <v>0.91549295774647887</v>
      </c>
      <c r="N196" s="53">
        <v>35</v>
      </c>
      <c r="O196" s="53">
        <v>34</v>
      </c>
      <c r="P196" s="65">
        <v>0.97142857142857142</v>
      </c>
      <c r="Q196" s="56"/>
      <c r="R196" s="57"/>
      <c r="S196" s="68"/>
      <c r="T196" s="53">
        <v>162</v>
      </c>
      <c r="U196" s="53">
        <v>155</v>
      </c>
      <c r="V196" s="65">
        <v>0.95679012345679015</v>
      </c>
      <c r="W196" s="56">
        <v>311</v>
      </c>
      <c r="X196" s="57">
        <v>300</v>
      </c>
      <c r="Y196" s="58">
        <v>0.96460000000000001</v>
      </c>
      <c r="Z196" s="53">
        <v>303</v>
      </c>
      <c r="AA196" s="53">
        <v>288</v>
      </c>
      <c r="AB196" s="55">
        <v>0.95050000000000001</v>
      </c>
      <c r="AC196" s="56">
        <v>549</v>
      </c>
      <c r="AD196" s="57">
        <v>520</v>
      </c>
      <c r="AE196" s="58">
        <v>0.94720000000000004</v>
      </c>
      <c r="AF196" s="53">
        <v>79</v>
      </c>
      <c r="AG196" s="53">
        <v>69</v>
      </c>
      <c r="AH196" s="55">
        <v>0.87339999999999995</v>
      </c>
      <c r="AI196" s="56">
        <v>569</v>
      </c>
      <c r="AJ196" s="57">
        <v>533</v>
      </c>
      <c r="AK196" s="58">
        <v>0.93669999999999998</v>
      </c>
      <c r="AL196" s="53">
        <v>59</v>
      </c>
      <c r="AM196" s="53">
        <v>56</v>
      </c>
      <c r="AN196" s="55">
        <v>0.94920000000000004</v>
      </c>
      <c r="AO196" s="56">
        <v>329</v>
      </c>
      <c r="AP196" s="57">
        <v>315</v>
      </c>
      <c r="AQ196" s="58">
        <v>0.95740000000000003</v>
      </c>
      <c r="AR196" s="53">
        <v>299</v>
      </c>
      <c r="AS196" s="53">
        <v>274</v>
      </c>
      <c r="AT196" s="55">
        <v>0.91639999999999999</v>
      </c>
      <c r="AU196" s="56">
        <v>628</v>
      </c>
      <c r="AV196" s="57">
        <v>589</v>
      </c>
      <c r="AW196" s="58">
        <v>0.93789999999999996</v>
      </c>
    </row>
    <row r="197" spans="1:49" x14ac:dyDescent="0.25">
      <c r="A197" t="s">
        <v>444</v>
      </c>
      <c r="B197" t="s">
        <v>445</v>
      </c>
      <c r="C197" t="s">
        <v>559</v>
      </c>
      <c r="D197" t="s">
        <v>560</v>
      </c>
      <c r="E197" s="56">
        <v>132</v>
      </c>
      <c r="F197" s="57">
        <v>128</v>
      </c>
      <c r="G197" s="68">
        <v>0.96969696969696972</v>
      </c>
      <c r="H197" s="53">
        <v>43</v>
      </c>
      <c r="I197" s="53">
        <v>40</v>
      </c>
      <c r="J197" s="65">
        <v>0.93023255813953487</v>
      </c>
      <c r="K197" s="56">
        <v>62</v>
      </c>
      <c r="L197" s="57">
        <v>54</v>
      </c>
      <c r="M197" s="68">
        <v>0.87096774193548387</v>
      </c>
      <c r="N197" s="53">
        <v>25</v>
      </c>
      <c r="O197" s="53">
        <v>25</v>
      </c>
      <c r="P197" s="65">
        <v>1</v>
      </c>
      <c r="Q197" s="56"/>
      <c r="R197" s="57"/>
      <c r="S197" s="68"/>
      <c r="T197" s="53">
        <v>298</v>
      </c>
      <c r="U197" s="53">
        <v>277</v>
      </c>
      <c r="V197" s="65">
        <v>0.92953020134228193</v>
      </c>
      <c r="W197" s="56">
        <v>243</v>
      </c>
      <c r="X197" s="57">
        <v>237</v>
      </c>
      <c r="Y197" s="58">
        <v>0.97529999999999994</v>
      </c>
      <c r="Z197" s="53">
        <v>309</v>
      </c>
      <c r="AA197" s="53">
        <v>285</v>
      </c>
      <c r="AB197" s="55">
        <v>0.92230000000000001</v>
      </c>
      <c r="AC197" s="56">
        <v>486</v>
      </c>
      <c r="AD197" s="57">
        <v>466</v>
      </c>
      <c r="AE197" s="58">
        <v>0.95879999999999999</v>
      </c>
      <c r="AF197" s="53">
        <v>75</v>
      </c>
      <c r="AG197" s="53">
        <v>59</v>
      </c>
      <c r="AH197" s="55">
        <v>0.78669999999999995</v>
      </c>
      <c r="AI197" s="56">
        <v>480</v>
      </c>
      <c r="AJ197" s="57">
        <v>450</v>
      </c>
      <c r="AK197" s="58">
        <v>0.9375</v>
      </c>
      <c r="AL197" s="53">
        <v>81</v>
      </c>
      <c r="AM197" s="53">
        <v>75</v>
      </c>
      <c r="AN197" s="55">
        <v>0.92589999999999995</v>
      </c>
      <c r="AO197" s="56">
        <v>283</v>
      </c>
      <c r="AP197" s="57">
        <v>271</v>
      </c>
      <c r="AQ197" s="58">
        <v>0.95760000000000001</v>
      </c>
      <c r="AR197" s="53">
        <v>278</v>
      </c>
      <c r="AS197" s="53">
        <v>254</v>
      </c>
      <c r="AT197" s="55">
        <v>0.91369999999999996</v>
      </c>
      <c r="AU197" s="56">
        <v>561</v>
      </c>
      <c r="AV197" s="57">
        <v>525</v>
      </c>
      <c r="AW197" s="58">
        <v>0.93579999999999997</v>
      </c>
    </row>
    <row r="198" spans="1:49" x14ac:dyDescent="0.25">
      <c r="A198" t="s">
        <v>444</v>
      </c>
      <c r="B198" t="s">
        <v>445</v>
      </c>
      <c r="C198" t="s">
        <v>442</v>
      </c>
      <c r="D198" t="s">
        <v>443</v>
      </c>
      <c r="E198" s="56">
        <v>112</v>
      </c>
      <c r="F198" s="57">
        <v>108</v>
      </c>
      <c r="G198" s="68">
        <v>0.9642857142857143</v>
      </c>
      <c r="H198" s="53">
        <v>41</v>
      </c>
      <c r="I198" s="53">
        <v>33</v>
      </c>
      <c r="J198" s="65">
        <v>0.80487804878048785</v>
      </c>
      <c r="K198" s="56">
        <v>135</v>
      </c>
      <c r="L198" s="57">
        <v>116</v>
      </c>
      <c r="M198" s="68">
        <v>0.85925925925925928</v>
      </c>
      <c r="N198" s="53">
        <v>36</v>
      </c>
      <c r="O198" s="53">
        <v>30</v>
      </c>
      <c r="P198" s="65">
        <v>0.83333333333333337</v>
      </c>
      <c r="Q198" s="56"/>
      <c r="R198" s="57"/>
      <c r="S198" s="68"/>
      <c r="T198" s="53">
        <v>279</v>
      </c>
      <c r="U198" s="53">
        <v>223</v>
      </c>
      <c r="V198" s="65">
        <v>0.79928315412186379</v>
      </c>
      <c r="W198" s="56">
        <v>207</v>
      </c>
      <c r="X198" s="57">
        <v>188</v>
      </c>
      <c r="Y198" s="58">
        <v>0.90820000000000001</v>
      </c>
      <c r="Z198" s="53">
        <v>369</v>
      </c>
      <c r="AA198" s="53">
        <v>316</v>
      </c>
      <c r="AB198" s="55">
        <v>0.85640000000000005</v>
      </c>
      <c r="AC198" s="56">
        <v>531</v>
      </c>
      <c r="AD198" s="57">
        <v>458</v>
      </c>
      <c r="AE198" s="58">
        <v>0.86250000000000004</v>
      </c>
      <c r="AF198" s="53">
        <v>72</v>
      </c>
      <c r="AG198" s="53">
        <v>52</v>
      </c>
      <c r="AH198" s="55">
        <v>0.72219999999999995</v>
      </c>
      <c r="AI198" s="56">
        <v>507</v>
      </c>
      <c r="AJ198" s="57">
        <v>423</v>
      </c>
      <c r="AK198" s="58">
        <v>0.83430000000000004</v>
      </c>
      <c r="AL198" s="53">
        <v>96</v>
      </c>
      <c r="AM198" s="53">
        <v>87</v>
      </c>
      <c r="AN198" s="55">
        <v>0.90629999999999999</v>
      </c>
      <c r="AO198" s="56">
        <v>282</v>
      </c>
      <c r="AP198" s="57">
        <v>250</v>
      </c>
      <c r="AQ198" s="58">
        <v>0.88649999999999995</v>
      </c>
      <c r="AR198" s="53">
        <v>321</v>
      </c>
      <c r="AS198" s="53">
        <v>260</v>
      </c>
      <c r="AT198" s="55">
        <v>0.81</v>
      </c>
      <c r="AU198" s="56">
        <v>603</v>
      </c>
      <c r="AV198" s="57">
        <v>510</v>
      </c>
      <c r="AW198" s="58">
        <v>0.8458</v>
      </c>
    </row>
    <row r="199" spans="1:49" x14ac:dyDescent="0.25">
      <c r="A199" t="s">
        <v>422</v>
      </c>
      <c r="B199" t="s">
        <v>423</v>
      </c>
      <c r="C199" t="s">
        <v>420</v>
      </c>
      <c r="D199" t="s">
        <v>421</v>
      </c>
      <c r="E199" s="56">
        <v>12</v>
      </c>
      <c r="F199" s="57">
        <v>10</v>
      </c>
      <c r="G199" s="68">
        <v>0.83333333333333337</v>
      </c>
      <c r="H199" s="53">
        <v>441</v>
      </c>
      <c r="I199" s="53">
        <v>382</v>
      </c>
      <c r="J199" s="65">
        <v>0.86621315192743764</v>
      </c>
      <c r="K199" s="56">
        <v>199</v>
      </c>
      <c r="L199" s="57">
        <v>170</v>
      </c>
      <c r="M199" s="68">
        <v>0.85427135678391963</v>
      </c>
      <c r="N199" s="53">
        <v>43</v>
      </c>
      <c r="O199" s="53">
        <v>41</v>
      </c>
      <c r="P199" s="65">
        <v>0.95348837209302328</v>
      </c>
      <c r="Q199" s="56"/>
      <c r="R199" s="57"/>
      <c r="S199" s="68"/>
      <c r="T199" s="53">
        <v>80</v>
      </c>
      <c r="U199" s="53">
        <v>74</v>
      </c>
      <c r="V199" s="65">
        <v>0.92500000000000004</v>
      </c>
      <c r="W199" s="56">
        <v>337</v>
      </c>
      <c r="X199" s="57">
        <v>317</v>
      </c>
      <c r="Y199" s="58">
        <v>0.94069999999999998</v>
      </c>
      <c r="Z199" s="53">
        <v>409</v>
      </c>
      <c r="AA199" s="53">
        <v>356</v>
      </c>
      <c r="AB199" s="55">
        <v>0.87039999999999995</v>
      </c>
      <c r="AC199" s="56">
        <v>674</v>
      </c>
      <c r="AD199" s="57">
        <v>605</v>
      </c>
      <c r="AE199" s="58">
        <v>0.89759999999999995</v>
      </c>
      <c r="AF199" s="53">
        <v>101</v>
      </c>
      <c r="AG199" s="53">
        <v>72</v>
      </c>
      <c r="AH199" s="55">
        <v>0.71289999999999998</v>
      </c>
      <c r="AI199" s="56">
        <v>685</v>
      </c>
      <c r="AJ199" s="57">
        <v>596</v>
      </c>
      <c r="AK199" s="58">
        <v>0.87009999999999998</v>
      </c>
      <c r="AL199" s="53">
        <v>90</v>
      </c>
      <c r="AM199" s="53">
        <v>81</v>
      </c>
      <c r="AN199" s="55">
        <v>0.9</v>
      </c>
      <c r="AO199" s="56">
        <v>392</v>
      </c>
      <c r="AP199" s="57">
        <v>356</v>
      </c>
      <c r="AQ199" s="58">
        <v>0.90820000000000001</v>
      </c>
      <c r="AR199" s="53">
        <v>383</v>
      </c>
      <c r="AS199" s="53">
        <v>321</v>
      </c>
      <c r="AT199" s="55">
        <v>0.83809999999999996</v>
      </c>
      <c r="AU199" s="56">
        <v>775</v>
      </c>
      <c r="AV199" s="57">
        <v>677</v>
      </c>
      <c r="AW199" s="58">
        <v>0.87350000000000005</v>
      </c>
    </row>
    <row r="200" spans="1:49" x14ac:dyDescent="0.25">
      <c r="A200" t="s">
        <v>148</v>
      </c>
      <c r="B200" t="s">
        <v>149</v>
      </c>
      <c r="C200" t="s">
        <v>146</v>
      </c>
      <c r="D200" t="s">
        <v>147</v>
      </c>
      <c r="E200" s="56" t="s">
        <v>1693</v>
      </c>
      <c r="F200" s="57" t="s">
        <v>1693</v>
      </c>
      <c r="G200" s="59" t="s">
        <v>1693</v>
      </c>
      <c r="H200" s="53">
        <v>483</v>
      </c>
      <c r="I200" s="53">
        <v>362</v>
      </c>
      <c r="J200" s="65">
        <v>0.74948240165631475</v>
      </c>
      <c r="K200" s="56">
        <v>148</v>
      </c>
      <c r="L200" s="57">
        <v>125</v>
      </c>
      <c r="M200" s="68">
        <v>0.84459459459459463</v>
      </c>
      <c r="N200" s="53">
        <v>53</v>
      </c>
      <c r="O200" s="53">
        <v>44</v>
      </c>
      <c r="P200" s="65">
        <v>0.83018867924528306</v>
      </c>
      <c r="Q200" s="56"/>
      <c r="R200" s="57"/>
      <c r="S200" s="68"/>
      <c r="T200" s="53">
        <v>202</v>
      </c>
      <c r="U200" s="53">
        <v>178</v>
      </c>
      <c r="V200" s="65">
        <v>0.88118811881188119</v>
      </c>
      <c r="W200" s="56">
        <v>375</v>
      </c>
      <c r="X200" s="57">
        <v>317</v>
      </c>
      <c r="Y200" s="58">
        <v>0.84530000000000005</v>
      </c>
      <c r="Z200" s="53">
        <v>490</v>
      </c>
      <c r="AA200" s="53">
        <v>390</v>
      </c>
      <c r="AB200" s="55">
        <v>0.79590000000000005</v>
      </c>
      <c r="AC200" s="56">
        <v>761</v>
      </c>
      <c r="AD200" s="57">
        <v>628</v>
      </c>
      <c r="AE200" s="58">
        <v>0.82520000000000004</v>
      </c>
      <c r="AF200" s="53">
        <v>131</v>
      </c>
      <c r="AG200" s="53">
        <v>87</v>
      </c>
      <c r="AH200" s="55">
        <v>0.66410000000000002</v>
      </c>
      <c r="AI200" s="56">
        <v>841</v>
      </c>
      <c r="AJ200" s="57">
        <v>670</v>
      </c>
      <c r="AK200" s="58">
        <v>0.79669999999999996</v>
      </c>
      <c r="AL200" s="53">
        <v>51</v>
      </c>
      <c r="AM200" s="53">
        <v>45</v>
      </c>
      <c r="AN200" s="55">
        <v>0.88239999999999996</v>
      </c>
      <c r="AO200" s="56">
        <v>413</v>
      </c>
      <c r="AP200" s="57">
        <v>360</v>
      </c>
      <c r="AQ200" s="58">
        <v>0.87170000000000003</v>
      </c>
      <c r="AR200" s="53">
        <v>479</v>
      </c>
      <c r="AS200" s="53">
        <v>355</v>
      </c>
      <c r="AT200" s="55">
        <v>0.74109999999999998</v>
      </c>
      <c r="AU200" s="56">
        <v>892</v>
      </c>
      <c r="AV200" s="57">
        <v>715</v>
      </c>
      <c r="AW200" s="58">
        <v>0.80159999999999998</v>
      </c>
    </row>
    <row r="201" spans="1:49" x14ac:dyDescent="0.25">
      <c r="A201" t="s">
        <v>476</v>
      </c>
      <c r="B201" t="s">
        <v>477</v>
      </c>
      <c r="C201" t="s">
        <v>474</v>
      </c>
      <c r="D201" t="s">
        <v>475</v>
      </c>
      <c r="E201" s="56">
        <v>32</v>
      </c>
      <c r="F201" s="57">
        <v>30</v>
      </c>
      <c r="G201" s="68">
        <v>0.9375</v>
      </c>
      <c r="H201" s="53">
        <v>338</v>
      </c>
      <c r="I201" s="53">
        <v>301</v>
      </c>
      <c r="J201" s="65">
        <v>0.89053254437869822</v>
      </c>
      <c r="K201" s="56">
        <v>173</v>
      </c>
      <c r="L201" s="57">
        <v>146</v>
      </c>
      <c r="M201" s="68">
        <v>0.84393063583815031</v>
      </c>
      <c r="N201" s="53">
        <v>61</v>
      </c>
      <c r="O201" s="53">
        <v>55</v>
      </c>
      <c r="P201" s="65">
        <v>0.90163934426229508</v>
      </c>
      <c r="Q201" s="56"/>
      <c r="R201" s="57"/>
      <c r="S201" s="68"/>
      <c r="T201" s="53">
        <v>289</v>
      </c>
      <c r="U201" s="53">
        <v>275</v>
      </c>
      <c r="V201" s="65">
        <v>0.95155709342560557</v>
      </c>
      <c r="W201" s="56">
        <v>479</v>
      </c>
      <c r="X201" s="57">
        <v>451</v>
      </c>
      <c r="Y201" s="58">
        <v>0.9415</v>
      </c>
      <c r="Z201" s="53">
        <v>388</v>
      </c>
      <c r="AA201" s="53">
        <v>355</v>
      </c>
      <c r="AB201" s="55">
        <v>0.91490000000000005</v>
      </c>
      <c r="AC201" s="56">
        <v>767</v>
      </c>
      <c r="AD201" s="57">
        <v>712</v>
      </c>
      <c r="AE201" s="58">
        <v>0.92830000000000001</v>
      </c>
      <c r="AF201" s="53">
        <v>126</v>
      </c>
      <c r="AG201" s="53">
        <v>95</v>
      </c>
      <c r="AH201" s="55">
        <v>0.754</v>
      </c>
      <c r="AI201" s="56">
        <v>823</v>
      </c>
      <c r="AJ201" s="57">
        <v>749</v>
      </c>
      <c r="AK201" s="58">
        <v>0.91010000000000002</v>
      </c>
      <c r="AL201" s="53">
        <v>70</v>
      </c>
      <c r="AM201" s="53">
        <v>58</v>
      </c>
      <c r="AN201" s="55">
        <v>0.8286</v>
      </c>
      <c r="AO201" s="56">
        <v>422</v>
      </c>
      <c r="AP201" s="57">
        <v>399</v>
      </c>
      <c r="AQ201" s="58">
        <v>0.94550000000000001</v>
      </c>
      <c r="AR201" s="53">
        <v>471</v>
      </c>
      <c r="AS201" s="53">
        <v>408</v>
      </c>
      <c r="AT201" s="55">
        <v>0.86619999999999997</v>
      </c>
      <c r="AU201" s="56">
        <v>893</v>
      </c>
      <c r="AV201" s="57">
        <v>807</v>
      </c>
      <c r="AW201" s="58">
        <v>0.90369999999999995</v>
      </c>
    </row>
    <row r="202" spans="1:49" x14ac:dyDescent="0.25">
      <c r="A202" t="s">
        <v>247</v>
      </c>
      <c r="B202" t="s">
        <v>248</v>
      </c>
      <c r="C202" t="s">
        <v>378</v>
      </c>
      <c r="D202" t="s">
        <v>379</v>
      </c>
      <c r="E202" s="56" t="s">
        <v>1693</v>
      </c>
      <c r="F202" s="57" t="s">
        <v>1693</v>
      </c>
      <c r="G202" s="59" t="s">
        <v>1693</v>
      </c>
      <c r="H202" s="53">
        <v>399</v>
      </c>
      <c r="I202" s="53">
        <v>330</v>
      </c>
      <c r="J202" s="65">
        <v>0.82706766917293228</v>
      </c>
      <c r="K202" s="56">
        <v>328</v>
      </c>
      <c r="L202" s="57">
        <v>255</v>
      </c>
      <c r="M202" s="68">
        <v>0.77743902439024393</v>
      </c>
      <c r="N202" s="53">
        <v>64</v>
      </c>
      <c r="O202" s="53">
        <v>52</v>
      </c>
      <c r="P202" s="65">
        <v>0.8125</v>
      </c>
      <c r="Q202" s="56" t="s">
        <v>1693</v>
      </c>
      <c r="R202" s="57" t="s">
        <v>1693</v>
      </c>
      <c r="S202" s="59" t="s">
        <v>1693</v>
      </c>
      <c r="T202" s="53">
        <v>317</v>
      </c>
      <c r="U202" s="53">
        <v>228</v>
      </c>
      <c r="V202" s="65">
        <v>0.71924290220820186</v>
      </c>
      <c r="W202" s="56">
        <v>407</v>
      </c>
      <c r="X202" s="57">
        <v>348</v>
      </c>
      <c r="Y202" s="58">
        <v>0.85499999999999998</v>
      </c>
      <c r="Z202" s="53">
        <v>638</v>
      </c>
      <c r="AA202" s="53">
        <v>515</v>
      </c>
      <c r="AB202" s="55">
        <v>0.80720000000000003</v>
      </c>
      <c r="AC202" s="56">
        <v>972</v>
      </c>
      <c r="AD202" s="57">
        <v>776</v>
      </c>
      <c r="AE202" s="58">
        <v>0.7984</v>
      </c>
      <c r="AF202" s="53">
        <v>148</v>
      </c>
      <c r="AG202" s="53">
        <v>99</v>
      </c>
      <c r="AH202" s="55">
        <v>0.66890000000000005</v>
      </c>
      <c r="AI202" s="56">
        <v>979</v>
      </c>
      <c r="AJ202" s="57">
        <v>763</v>
      </c>
      <c r="AK202" s="58">
        <v>0.77939999999999998</v>
      </c>
      <c r="AL202" s="53">
        <v>141</v>
      </c>
      <c r="AM202" s="53">
        <v>112</v>
      </c>
      <c r="AN202" s="55">
        <v>0.79430000000000001</v>
      </c>
      <c r="AO202" s="56">
        <v>564</v>
      </c>
      <c r="AP202" s="57">
        <v>466</v>
      </c>
      <c r="AQ202" s="58">
        <v>0.82620000000000005</v>
      </c>
      <c r="AR202" s="53">
        <v>556</v>
      </c>
      <c r="AS202" s="53">
        <v>409</v>
      </c>
      <c r="AT202" s="55">
        <v>0.73560000000000003</v>
      </c>
      <c r="AU202" s="61">
        <v>1120</v>
      </c>
      <c r="AV202" s="62">
        <v>875</v>
      </c>
      <c r="AW202" s="58">
        <v>0.78129999999999999</v>
      </c>
    </row>
    <row r="203" spans="1:49" x14ac:dyDescent="0.25">
      <c r="A203" t="s">
        <v>247</v>
      </c>
      <c r="B203" t="s">
        <v>248</v>
      </c>
      <c r="C203" t="s">
        <v>245</v>
      </c>
      <c r="D203" t="s">
        <v>246</v>
      </c>
      <c r="E203" s="56" t="s">
        <v>1693</v>
      </c>
      <c r="F203" s="57" t="s">
        <v>1693</v>
      </c>
      <c r="G203" s="68" t="s">
        <v>1693</v>
      </c>
      <c r="H203" s="53">
        <v>21</v>
      </c>
      <c r="I203" s="53">
        <v>9</v>
      </c>
      <c r="J203" s="65">
        <v>0.42857142857142855</v>
      </c>
      <c r="K203" s="56">
        <v>14</v>
      </c>
      <c r="L203" s="57">
        <v>1</v>
      </c>
      <c r="M203" s="68">
        <v>7.1428571428571425E-2</v>
      </c>
      <c r="N203" s="53">
        <v>12</v>
      </c>
      <c r="O203" s="53">
        <v>3</v>
      </c>
      <c r="P203" s="65">
        <v>0.25</v>
      </c>
      <c r="Q203" s="56" t="s">
        <v>1693</v>
      </c>
      <c r="R203" s="57" t="s">
        <v>1693</v>
      </c>
      <c r="S203" s="68" t="s">
        <v>1693</v>
      </c>
      <c r="T203" s="53">
        <v>80</v>
      </c>
      <c r="U203" s="53">
        <v>38</v>
      </c>
      <c r="V203" s="65">
        <v>0.47499999999999998</v>
      </c>
      <c r="W203" s="56">
        <v>85</v>
      </c>
      <c r="X203" s="57">
        <v>45</v>
      </c>
      <c r="Y203" s="58">
        <v>0.52939999999999998</v>
      </c>
      <c r="Z203" s="53">
        <v>30</v>
      </c>
      <c r="AA203" s="53">
        <v>6</v>
      </c>
      <c r="AB203" s="55">
        <v>0.2</v>
      </c>
      <c r="AC203" s="56" t="s">
        <v>1693</v>
      </c>
      <c r="AD203" s="57" t="s">
        <v>1693</v>
      </c>
      <c r="AE203" s="59" t="s">
        <v>1693</v>
      </c>
      <c r="AF203" s="53" t="s">
        <v>1693</v>
      </c>
      <c r="AG203" s="53" t="s">
        <v>1693</v>
      </c>
      <c r="AH203" s="53" t="s">
        <v>1693</v>
      </c>
      <c r="AI203" s="56" t="s">
        <v>1693</v>
      </c>
      <c r="AJ203" s="57" t="s">
        <v>1693</v>
      </c>
      <c r="AK203" s="59" t="s">
        <v>1693</v>
      </c>
      <c r="AL203" s="53" t="s">
        <v>1693</v>
      </c>
      <c r="AM203" s="53" t="s">
        <v>1693</v>
      </c>
      <c r="AN203" s="53" t="s">
        <v>1693</v>
      </c>
      <c r="AO203" s="56">
        <v>54</v>
      </c>
      <c r="AP203" s="57">
        <v>26</v>
      </c>
      <c r="AQ203" s="58">
        <v>0.48149999999999998</v>
      </c>
      <c r="AR203" s="53">
        <v>74</v>
      </c>
      <c r="AS203" s="53">
        <v>25</v>
      </c>
      <c r="AT203" s="55">
        <v>0.33779999999999999</v>
      </c>
      <c r="AU203" s="56">
        <v>128</v>
      </c>
      <c r="AV203" s="57">
        <v>51</v>
      </c>
      <c r="AW203" s="58">
        <v>0.39839999999999998</v>
      </c>
    </row>
    <row r="204" spans="1:49" x14ac:dyDescent="0.25">
      <c r="A204" t="s">
        <v>247</v>
      </c>
      <c r="B204" t="s">
        <v>248</v>
      </c>
      <c r="C204" t="s">
        <v>1229</v>
      </c>
      <c r="D204" t="s">
        <v>1230</v>
      </c>
      <c r="E204" s="56" t="s">
        <v>1693</v>
      </c>
      <c r="F204" s="57" t="s">
        <v>1693</v>
      </c>
      <c r="G204" s="68" t="s">
        <v>1693</v>
      </c>
      <c r="H204" s="53">
        <v>43</v>
      </c>
      <c r="I204" s="53">
        <v>43</v>
      </c>
      <c r="J204" s="65">
        <v>1</v>
      </c>
      <c r="K204" s="56">
        <v>43</v>
      </c>
      <c r="L204" s="57">
        <v>43</v>
      </c>
      <c r="M204" s="68">
        <v>1</v>
      </c>
      <c r="N204" s="53" t="s">
        <v>1693</v>
      </c>
      <c r="O204" s="53" t="s">
        <v>1693</v>
      </c>
      <c r="P204" s="65" t="s">
        <v>1693</v>
      </c>
      <c r="Q204" s="56"/>
      <c r="R204" s="57"/>
      <c r="S204" s="68"/>
      <c r="T204" s="53">
        <v>34</v>
      </c>
      <c r="U204" s="53">
        <v>34</v>
      </c>
      <c r="V204" s="65">
        <v>1</v>
      </c>
      <c r="W204" s="56">
        <v>56</v>
      </c>
      <c r="X204" s="57">
        <v>56</v>
      </c>
      <c r="Y204" s="58">
        <v>1</v>
      </c>
      <c r="Z204" s="53">
        <v>70</v>
      </c>
      <c r="AA204" s="53">
        <v>70</v>
      </c>
      <c r="AB204" s="55">
        <v>1</v>
      </c>
      <c r="AC204" s="56" t="s">
        <v>1693</v>
      </c>
      <c r="AD204" s="57" t="s">
        <v>1693</v>
      </c>
      <c r="AE204" s="59" t="s">
        <v>1693</v>
      </c>
      <c r="AF204" s="53" t="s">
        <v>1693</v>
      </c>
      <c r="AG204" s="53" t="s">
        <v>1693</v>
      </c>
      <c r="AH204" s="53" t="s">
        <v>1693</v>
      </c>
      <c r="AI204" s="56">
        <v>111</v>
      </c>
      <c r="AJ204" s="57">
        <v>111</v>
      </c>
      <c r="AK204" s="58">
        <v>1</v>
      </c>
      <c r="AL204" s="53">
        <v>15</v>
      </c>
      <c r="AM204" s="53">
        <v>15</v>
      </c>
      <c r="AN204" s="55">
        <v>1</v>
      </c>
      <c r="AO204" s="56">
        <v>76</v>
      </c>
      <c r="AP204" s="57">
        <v>76</v>
      </c>
      <c r="AQ204" s="58">
        <v>1</v>
      </c>
      <c r="AR204" s="53">
        <v>50</v>
      </c>
      <c r="AS204" s="53">
        <v>50</v>
      </c>
      <c r="AT204" s="55">
        <v>1</v>
      </c>
      <c r="AU204" s="56">
        <v>126</v>
      </c>
      <c r="AV204" s="57">
        <v>126</v>
      </c>
      <c r="AW204" s="58">
        <v>1</v>
      </c>
    </row>
    <row r="205" spans="1:49" x14ac:dyDescent="0.25">
      <c r="A205" t="s">
        <v>952</v>
      </c>
      <c r="B205" t="s">
        <v>953</v>
      </c>
      <c r="C205" t="s">
        <v>950</v>
      </c>
      <c r="D205" t="s">
        <v>951</v>
      </c>
      <c r="E205" s="56" t="s">
        <v>1693</v>
      </c>
      <c r="F205" s="57" t="s">
        <v>1693</v>
      </c>
      <c r="G205" s="59" t="s">
        <v>1693</v>
      </c>
      <c r="H205" s="53">
        <v>21</v>
      </c>
      <c r="I205" s="53">
        <v>13</v>
      </c>
      <c r="J205" s="65">
        <v>0.61904761904761907</v>
      </c>
      <c r="K205" s="56">
        <v>27</v>
      </c>
      <c r="L205" s="57">
        <v>20</v>
      </c>
      <c r="M205" s="68">
        <v>0.7407407407407407</v>
      </c>
      <c r="N205" s="53">
        <v>20</v>
      </c>
      <c r="O205" s="53">
        <v>17</v>
      </c>
      <c r="P205" s="65">
        <v>0.85</v>
      </c>
      <c r="Q205" s="56"/>
      <c r="R205" s="57"/>
      <c r="S205" s="68"/>
      <c r="T205" s="53">
        <v>176</v>
      </c>
      <c r="U205" s="53">
        <v>141</v>
      </c>
      <c r="V205" s="65">
        <v>0.80113636363636365</v>
      </c>
      <c r="W205" s="56">
        <v>102</v>
      </c>
      <c r="X205" s="57">
        <v>86</v>
      </c>
      <c r="Y205" s="58">
        <v>0.84309999999999996</v>
      </c>
      <c r="Z205" s="53">
        <v>136</v>
      </c>
      <c r="AA205" s="53">
        <v>107</v>
      </c>
      <c r="AB205" s="55">
        <v>0.78680000000000005</v>
      </c>
      <c r="AC205" s="56">
        <v>209</v>
      </c>
      <c r="AD205" s="57">
        <v>170</v>
      </c>
      <c r="AE205" s="58">
        <v>0.81340000000000001</v>
      </c>
      <c r="AF205" s="53">
        <v>37</v>
      </c>
      <c r="AG205" s="53">
        <v>23</v>
      </c>
      <c r="AH205" s="55">
        <v>0.62160000000000004</v>
      </c>
      <c r="AI205" s="56" t="s">
        <v>1693</v>
      </c>
      <c r="AJ205" s="57" t="s">
        <v>1693</v>
      </c>
      <c r="AK205" s="59" t="s">
        <v>1693</v>
      </c>
      <c r="AL205" s="53" t="s">
        <v>1693</v>
      </c>
      <c r="AM205" s="53" t="s">
        <v>1693</v>
      </c>
      <c r="AN205" s="53" t="s">
        <v>1693</v>
      </c>
      <c r="AO205" s="56">
        <v>124</v>
      </c>
      <c r="AP205" s="57">
        <v>99</v>
      </c>
      <c r="AQ205" s="58">
        <v>0.7984</v>
      </c>
      <c r="AR205" s="53">
        <v>122</v>
      </c>
      <c r="AS205" s="53">
        <v>94</v>
      </c>
      <c r="AT205" s="55">
        <v>0.77049999999999996</v>
      </c>
      <c r="AU205" s="56">
        <v>246</v>
      </c>
      <c r="AV205" s="57">
        <v>193</v>
      </c>
      <c r="AW205" s="58">
        <v>0.78459999999999996</v>
      </c>
    </row>
    <row r="206" spans="1:49" x14ac:dyDescent="0.25">
      <c r="A206" t="s">
        <v>177</v>
      </c>
      <c r="B206" t="s">
        <v>178</v>
      </c>
      <c r="C206" t="s">
        <v>370</v>
      </c>
      <c r="D206" t="s">
        <v>371</v>
      </c>
      <c r="E206" s="56"/>
      <c r="F206" s="57"/>
      <c r="G206" s="68"/>
      <c r="H206" s="53">
        <v>28</v>
      </c>
      <c r="I206" s="53">
        <v>0</v>
      </c>
      <c r="J206" s="65">
        <v>0</v>
      </c>
      <c r="K206" s="56" t="s">
        <v>1693</v>
      </c>
      <c r="L206" s="57" t="s">
        <v>1693</v>
      </c>
      <c r="M206" s="59" t="s">
        <v>1693</v>
      </c>
      <c r="N206" s="53" t="s">
        <v>1693</v>
      </c>
      <c r="O206" s="53" t="s">
        <v>1693</v>
      </c>
      <c r="P206" s="53" t="s">
        <v>1693</v>
      </c>
      <c r="Q206" s="56"/>
      <c r="R206" s="57"/>
      <c r="S206" s="68"/>
      <c r="T206" s="53">
        <v>28</v>
      </c>
      <c r="U206" s="53">
        <v>0</v>
      </c>
      <c r="V206" s="65">
        <v>0</v>
      </c>
      <c r="W206" s="56">
        <v>11</v>
      </c>
      <c r="X206" s="57">
        <v>0</v>
      </c>
      <c r="Y206" s="58">
        <v>0</v>
      </c>
      <c r="Z206" s="53" t="s">
        <v>1693</v>
      </c>
      <c r="AA206" s="53" t="s">
        <v>1693</v>
      </c>
      <c r="AB206" s="55" t="s">
        <v>1693</v>
      </c>
      <c r="AC206" s="56" t="s">
        <v>1693</v>
      </c>
      <c r="AD206" s="57" t="s">
        <v>1693</v>
      </c>
      <c r="AE206" s="59" t="s">
        <v>1693</v>
      </c>
      <c r="AF206" s="53" t="s">
        <v>1693</v>
      </c>
      <c r="AG206" s="53" t="s">
        <v>1693</v>
      </c>
      <c r="AH206" s="53" t="s">
        <v>1693</v>
      </c>
      <c r="AI206" s="56">
        <v>65</v>
      </c>
      <c r="AJ206" s="57">
        <v>0</v>
      </c>
      <c r="AK206" s="58">
        <v>0</v>
      </c>
      <c r="AL206" s="53">
        <v>0</v>
      </c>
      <c r="AM206" s="53">
        <v>0</v>
      </c>
      <c r="AN206" s="55" t="e">
        <v>#DIV/0!</v>
      </c>
      <c r="AO206" s="56">
        <v>24</v>
      </c>
      <c r="AP206" s="57">
        <v>0</v>
      </c>
      <c r="AQ206" s="58">
        <v>0</v>
      </c>
      <c r="AR206" s="53">
        <v>41</v>
      </c>
      <c r="AS206" s="53">
        <v>0</v>
      </c>
      <c r="AT206" s="55">
        <v>0</v>
      </c>
      <c r="AU206" s="56">
        <v>65</v>
      </c>
      <c r="AV206" s="57">
        <v>0</v>
      </c>
      <c r="AW206" s="58">
        <v>0</v>
      </c>
    </row>
    <row r="207" spans="1:49" x14ac:dyDescent="0.25">
      <c r="A207" t="s">
        <v>177</v>
      </c>
      <c r="B207" t="s">
        <v>178</v>
      </c>
      <c r="C207" t="s">
        <v>350</v>
      </c>
      <c r="D207" t="s">
        <v>351</v>
      </c>
      <c r="E207" s="56" t="s">
        <v>1693</v>
      </c>
      <c r="F207" s="57" t="s">
        <v>1693</v>
      </c>
      <c r="G207" s="59" t="s">
        <v>1693</v>
      </c>
      <c r="H207" s="53">
        <v>284</v>
      </c>
      <c r="I207" s="53">
        <v>182</v>
      </c>
      <c r="J207" s="65">
        <v>0.64084507042253525</v>
      </c>
      <c r="K207" s="56">
        <v>235</v>
      </c>
      <c r="L207" s="57">
        <v>173</v>
      </c>
      <c r="M207" s="68">
        <v>0.7361702127659574</v>
      </c>
      <c r="N207" s="53">
        <v>27</v>
      </c>
      <c r="O207" s="53">
        <v>14</v>
      </c>
      <c r="P207" s="65">
        <v>0.51851851851851849</v>
      </c>
      <c r="Q207" s="56"/>
      <c r="R207" s="57"/>
      <c r="S207" s="68"/>
      <c r="T207" s="53">
        <v>71</v>
      </c>
      <c r="U207" s="53">
        <v>42</v>
      </c>
      <c r="V207" s="65">
        <v>0.59154929577464788</v>
      </c>
      <c r="W207" s="56">
        <v>159</v>
      </c>
      <c r="X207" s="57">
        <v>126</v>
      </c>
      <c r="Y207" s="58">
        <v>0.79249999999999998</v>
      </c>
      <c r="Z207" s="53">
        <v>371</v>
      </c>
      <c r="AA207" s="53">
        <v>285</v>
      </c>
      <c r="AB207" s="55">
        <v>0.76819999999999999</v>
      </c>
      <c r="AC207" s="56">
        <v>522</v>
      </c>
      <c r="AD207" s="57">
        <v>349</v>
      </c>
      <c r="AE207" s="58">
        <v>0.66859999999999997</v>
      </c>
      <c r="AF207" s="53">
        <v>101</v>
      </c>
      <c r="AG207" s="53">
        <v>68</v>
      </c>
      <c r="AH207" s="55">
        <v>0.67330000000000001</v>
      </c>
      <c r="AI207" s="56">
        <v>524</v>
      </c>
      <c r="AJ207" s="57">
        <v>333</v>
      </c>
      <c r="AK207" s="58">
        <v>0.63549999999999995</v>
      </c>
      <c r="AL207" s="53">
        <v>99</v>
      </c>
      <c r="AM207" s="53">
        <v>84</v>
      </c>
      <c r="AN207" s="55">
        <v>0.84850000000000003</v>
      </c>
      <c r="AO207" s="56">
        <v>273</v>
      </c>
      <c r="AP207" s="57">
        <v>202</v>
      </c>
      <c r="AQ207" s="58">
        <v>0.7399</v>
      </c>
      <c r="AR207" s="53">
        <v>350</v>
      </c>
      <c r="AS207" s="53">
        <v>215</v>
      </c>
      <c r="AT207" s="55">
        <v>0.61429999999999996</v>
      </c>
      <c r="AU207" s="56">
        <v>623</v>
      </c>
      <c r="AV207" s="57">
        <v>417</v>
      </c>
      <c r="AW207" s="58">
        <v>0.66930000000000001</v>
      </c>
    </row>
    <row r="208" spans="1:49" x14ac:dyDescent="0.25">
      <c r="A208" t="s">
        <v>177</v>
      </c>
      <c r="B208" t="s">
        <v>178</v>
      </c>
      <c r="C208" t="s">
        <v>1073</v>
      </c>
      <c r="D208" t="s">
        <v>1074</v>
      </c>
      <c r="E208" s="56"/>
      <c r="F208" s="57"/>
      <c r="G208" s="68"/>
      <c r="H208" s="53">
        <v>151</v>
      </c>
      <c r="I208" s="53">
        <v>132</v>
      </c>
      <c r="J208" s="65">
        <v>0.8741721854304636</v>
      </c>
      <c r="K208" s="56">
        <v>92</v>
      </c>
      <c r="L208" s="57">
        <v>75</v>
      </c>
      <c r="M208" s="68">
        <v>0.81521739130434778</v>
      </c>
      <c r="N208" s="53" t="s">
        <v>1693</v>
      </c>
      <c r="O208" s="53" t="s">
        <v>1693</v>
      </c>
      <c r="P208" s="53" t="s">
        <v>1693</v>
      </c>
      <c r="Q208" s="56"/>
      <c r="R208" s="57"/>
      <c r="S208" s="68"/>
      <c r="T208" s="53" t="s">
        <v>1693</v>
      </c>
      <c r="U208" s="53" t="s">
        <v>1693</v>
      </c>
      <c r="V208" s="65" t="s">
        <v>1693</v>
      </c>
      <c r="W208" s="56">
        <v>63</v>
      </c>
      <c r="X208" s="57">
        <v>52</v>
      </c>
      <c r="Y208" s="58">
        <v>0.82540000000000002</v>
      </c>
      <c r="Z208" s="53">
        <v>178</v>
      </c>
      <c r="AA208" s="53">
        <v>161</v>
      </c>
      <c r="AB208" s="55">
        <v>0.90449999999999997</v>
      </c>
      <c r="AC208" s="56">
        <v>217</v>
      </c>
      <c r="AD208" s="57">
        <v>187</v>
      </c>
      <c r="AE208" s="58">
        <v>0.86180000000000001</v>
      </c>
      <c r="AF208" s="53">
        <v>36</v>
      </c>
      <c r="AG208" s="53">
        <v>26</v>
      </c>
      <c r="AH208" s="55">
        <v>0.72219999999999995</v>
      </c>
      <c r="AI208" s="56">
        <v>210</v>
      </c>
      <c r="AJ208" s="57">
        <v>178</v>
      </c>
      <c r="AK208" s="58">
        <v>0.84760000000000002</v>
      </c>
      <c r="AL208" s="53">
        <v>43</v>
      </c>
      <c r="AM208" s="53">
        <v>35</v>
      </c>
      <c r="AN208" s="55">
        <v>0.81399999999999995</v>
      </c>
      <c r="AO208" s="56">
        <v>149</v>
      </c>
      <c r="AP208" s="57">
        <v>129</v>
      </c>
      <c r="AQ208" s="58">
        <v>0.86580000000000001</v>
      </c>
      <c r="AR208" s="53">
        <v>104</v>
      </c>
      <c r="AS208" s="53">
        <v>84</v>
      </c>
      <c r="AT208" s="55">
        <v>0.80769999999999997</v>
      </c>
      <c r="AU208" s="56">
        <v>253</v>
      </c>
      <c r="AV208" s="57">
        <v>213</v>
      </c>
      <c r="AW208" s="58">
        <v>0.84189999999999998</v>
      </c>
    </row>
    <row r="209" spans="1:49" x14ac:dyDescent="0.25">
      <c r="A209" t="s">
        <v>177</v>
      </c>
      <c r="B209" t="s">
        <v>178</v>
      </c>
      <c r="C209" t="s">
        <v>587</v>
      </c>
      <c r="D209" t="s">
        <v>176</v>
      </c>
      <c r="E209" s="56"/>
      <c r="F209" s="57"/>
      <c r="G209" s="68"/>
      <c r="H209" s="53">
        <v>38</v>
      </c>
      <c r="I209" s="53">
        <v>29</v>
      </c>
      <c r="J209" s="65">
        <v>0.76315789473684215</v>
      </c>
      <c r="K209" s="56">
        <v>17</v>
      </c>
      <c r="L209" s="57">
        <v>14</v>
      </c>
      <c r="M209" s="68">
        <v>0.82352941176470584</v>
      </c>
      <c r="N209" s="53" t="s">
        <v>1693</v>
      </c>
      <c r="O209" s="53" t="s">
        <v>1693</v>
      </c>
      <c r="P209" s="53" t="s">
        <v>1693</v>
      </c>
      <c r="Q209" s="56"/>
      <c r="R209" s="57"/>
      <c r="S209" s="68"/>
      <c r="T209" s="53">
        <v>41</v>
      </c>
      <c r="U209" s="53">
        <v>25</v>
      </c>
      <c r="V209" s="65">
        <v>0.6097560975609756</v>
      </c>
      <c r="W209" s="56">
        <v>26</v>
      </c>
      <c r="X209" s="57">
        <v>20</v>
      </c>
      <c r="Y209" s="58">
        <v>0.76919999999999999</v>
      </c>
      <c r="Z209" s="53">
        <v>76</v>
      </c>
      <c r="AA209" s="53">
        <v>54</v>
      </c>
      <c r="AB209" s="55">
        <v>0.71050000000000002</v>
      </c>
      <c r="AC209" s="56">
        <v>73</v>
      </c>
      <c r="AD209" s="57">
        <v>56</v>
      </c>
      <c r="AE209" s="58">
        <v>0.7671</v>
      </c>
      <c r="AF209" s="53">
        <v>32</v>
      </c>
      <c r="AG209" s="53">
        <v>20</v>
      </c>
      <c r="AH209" s="55">
        <v>0.625</v>
      </c>
      <c r="AI209" s="56">
        <v>95</v>
      </c>
      <c r="AJ209" s="57">
        <v>68</v>
      </c>
      <c r="AK209" s="58">
        <v>0.71579999999999999</v>
      </c>
      <c r="AL209" s="53">
        <v>10</v>
      </c>
      <c r="AM209" s="53">
        <v>8</v>
      </c>
      <c r="AN209" s="55">
        <v>0.8</v>
      </c>
      <c r="AO209" s="56">
        <v>48</v>
      </c>
      <c r="AP209" s="57">
        <v>37</v>
      </c>
      <c r="AQ209" s="58">
        <v>0.77080000000000004</v>
      </c>
      <c r="AR209" s="53">
        <v>57</v>
      </c>
      <c r="AS209" s="53">
        <v>39</v>
      </c>
      <c r="AT209" s="55">
        <v>0.68420000000000003</v>
      </c>
      <c r="AU209" s="56">
        <v>105</v>
      </c>
      <c r="AV209" s="57">
        <v>76</v>
      </c>
      <c r="AW209" s="58">
        <v>0.7238</v>
      </c>
    </row>
    <row r="210" spans="1:49" x14ac:dyDescent="0.25">
      <c r="A210" t="s">
        <v>177</v>
      </c>
      <c r="B210" t="s">
        <v>178</v>
      </c>
      <c r="C210" t="s">
        <v>948</v>
      </c>
      <c r="D210" t="s">
        <v>949</v>
      </c>
      <c r="E210" s="56" t="s">
        <v>1693</v>
      </c>
      <c r="F210" s="57" t="s">
        <v>1693</v>
      </c>
      <c r="G210" s="59" t="s">
        <v>1693</v>
      </c>
      <c r="H210" s="53">
        <v>90</v>
      </c>
      <c r="I210" s="53">
        <v>62</v>
      </c>
      <c r="J210" s="65">
        <v>0.68888888888888888</v>
      </c>
      <c r="K210" s="56">
        <v>81</v>
      </c>
      <c r="L210" s="57">
        <v>71</v>
      </c>
      <c r="M210" s="68">
        <v>0.87654320987654322</v>
      </c>
      <c r="N210" s="53">
        <v>14</v>
      </c>
      <c r="O210" s="53">
        <v>10</v>
      </c>
      <c r="P210" s="65">
        <v>0.7142857142857143</v>
      </c>
      <c r="Q210" s="56" t="s">
        <v>1693</v>
      </c>
      <c r="R210" s="57" t="s">
        <v>1693</v>
      </c>
      <c r="S210" s="59" t="s">
        <v>1693</v>
      </c>
      <c r="T210" s="53">
        <v>48</v>
      </c>
      <c r="U210" s="53">
        <v>42</v>
      </c>
      <c r="V210" s="65">
        <v>0.875</v>
      </c>
      <c r="W210" s="56">
        <v>88</v>
      </c>
      <c r="X210" s="57">
        <v>77</v>
      </c>
      <c r="Y210" s="58">
        <v>0.875</v>
      </c>
      <c r="Z210" s="53">
        <v>129</v>
      </c>
      <c r="AA210" s="53">
        <v>109</v>
      </c>
      <c r="AB210" s="55">
        <v>0.84499999999999997</v>
      </c>
      <c r="AC210" s="56">
        <v>198</v>
      </c>
      <c r="AD210" s="57">
        <v>166</v>
      </c>
      <c r="AE210" s="58">
        <v>0.83840000000000003</v>
      </c>
      <c r="AF210" s="53">
        <v>38</v>
      </c>
      <c r="AG210" s="53">
        <v>22</v>
      </c>
      <c r="AH210" s="55">
        <v>0.57889999999999997</v>
      </c>
      <c r="AI210" s="56">
        <v>213</v>
      </c>
      <c r="AJ210" s="57">
        <v>169</v>
      </c>
      <c r="AK210" s="58">
        <v>0.79339999999999999</v>
      </c>
      <c r="AL210" s="53">
        <v>23</v>
      </c>
      <c r="AM210" s="53">
        <v>19</v>
      </c>
      <c r="AN210" s="55">
        <v>0.82609999999999995</v>
      </c>
      <c r="AO210" s="56">
        <v>116</v>
      </c>
      <c r="AP210" s="57">
        <v>101</v>
      </c>
      <c r="AQ210" s="58">
        <v>0.87070000000000003</v>
      </c>
      <c r="AR210" s="53">
        <v>120</v>
      </c>
      <c r="AS210" s="53">
        <v>87</v>
      </c>
      <c r="AT210" s="55">
        <v>0.72499999999999998</v>
      </c>
      <c r="AU210" s="56">
        <v>236</v>
      </c>
      <c r="AV210" s="57">
        <v>188</v>
      </c>
      <c r="AW210" s="58">
        <v>0.79659999999999997</v>
      </c>
    </row>
    <row r="211" spans="1:49" x14ac:dyDescent="0.25">
      <c r="A211" t="s">
        <v>177</v>
      </c>
      <c r="B211" t="s">
        <v>178</v>
      </c>
      <c r="C211" t="s">
        <v>654</v>
      </c>
      <c r="D211" t="s">
        <v>655</v>
      </c>
      <c r="E211" s="56" t="s">
        <v>1693</v>
      </c>
      <c r="F211" s="57" t="s">
        <v>1693</v>
      </c>
      <c r="G211" s="68" t="s">
        <v>1693</v>
      </c>
      <c r="H211" s="53">
        <v>99</v>
      </c>
      <c r="I211" s="53">
        <v>69</v>
      </c>
      <c r="J211" s="65">
        <v>0.69696969696969702</v>
      </c>
      <c r="K211" s="56">
        <v>66</v>
      </c>
      <c r="L211" s="57">
        <v>41</v>
      </c>
      <c r="M211" s="68">
        <v>0.62121212121212122</v>
      </c>
      <c r="N211" s="53">
        <v>12</v>
      </c>
      <c r="O211" s="53">
        <v>9</v>
      </c>
      <c r="P211" s="65">
        <v>0.75</v>
      </c>
      <c r="Q211" s="56" t="s">
        <v>1693</v>
      </c>
      <c r="R211" s="57" t="s">
        <v>1693</v>
      </c>
      <c r="S211" s="68" t="s">
        <v>1693</v>
      </c>
      <c r="T211" s="53">
        <v>18</v>
      </c>
      <c r="U211" s="53">
        <v>6</v>
      </c>
      <c r="V211" s="65">
        <v>0.33333333333333331</v>
      </c>
      <c r="W211" s="56">
        <v>60</v>
      </c>
      <c r="X211" s="57">
        <v>49</v>
      </c>
      <c r="Y211" s="58">
        <v>0.81669999999999998</v>
      </c>
      <c r="Z211" s="53">
        <v>80</v>
      </c>
      <c r="AA211" s="53">
        <v>67</v>
      </c>
      <c r="AB211" s="55">
        <v>0.83750000000000002</v>
      </c>
      <c r="AC211" s="56">
        <v>167</v>
      </c>
      <c r="AD211" s="57">
        <v>104</v>
      </c>
      <c r="AE211" s="58">
        <v>0.62280000000000002</v>
      </c>
      <c r="AF211" s="53">
        <v>29</v>
      </c>
      <c r="AG211" s="53">
        <v>22</v>
      </c>
      <c r="AH211" s="55">
        <v>0.75860000000000005</v>
      </c>
      <c r="AI211" s="56">
        <v>156</v>
      </c>
      <c r="AJ211" s="57">
        <v>92</v>
      </c>
      <c r="AK211" s="58">
        <v>0.5897</v>
      </c>
      <c r="AL211" s="53">
        <v>40</v>
      </c>
      <c r="AM211" s="53">
        <v>34</v>
      </c>
      <c r="AN211" s="55">
        <v>0.85</v>
      </c>
      <c r="AO211" s="56">
        <v>85</v>
      </c>
      <c r="AP211" s="57">
        <v>57</v>
      </c>
      <c r="AQ211" s="58">
        <v>0.67059999999999997</v>
      </c>
      <c r="AR211" s="53">
        <v>111</v>
      </c>
      <c r="AS211" s="53">
        <v>69</v>
      </c>
      <c r="AT211" s="55">
        <v>0.62160000000000004</v>
      </c>
      <c r="AU211" s="56">
        <v>196</v>
      </c>
      <c r="AV211" s="57">
        <v>126</v>
      </c>
      <c r="AW211" s="58">
        <v>0.64290000000000003</v>
      </c>
    </row>
    <row r="212" spans="1:49" x14ac:dyDescent="0.25">
      <c r="A212" t="s">
        <v>581</v>
      </c>
      <c r="B212" t="s">
        <v>582</v>
      </c>
      <c r="C212" t="s">
        <v>579</v>
      </c>
      <c r="D212" t="s">
        <v>580</v>
      </c>
      <c r="E212" s="56" t="s">
        <v>1693</v>
      </c>
      <c r="F212" s="57" t="s">
        <v>1693</v>
      </c>
      <c r="G212" s="59" t="s">
        <v>1693</v>
      </c>
      <c r="H212" s="53">
        <v>22</v>
      </c>
      <c r="I212" s="53">
        <v>21</v>
      </c>
      <c r="J212" s="65">
        <v>0.95454545454545459</v>
      </c>
      <c r="K212" s="56">
        <v>16</v>
      </c>
      <c r="L212" s="57">
        <v>16</v>
      </c>
      <c r="M212" s="68">
        <v>1</v>
      </c>
      <c r="N212" s="53" t="s">
        <v>1693</v>
      </c>
      <c r="O212" s="53" t="s">
        <v>1693</v>
      </c>
      <c r="P212" s="53" t="s">
        <v>1693</v>
      </c>
      <c r="Q212" s="56"/>
      <c r="R212" s="57"/>
      <c r="S212" s="68"/>
      <c r="T212" s="53">
        <v>71</v>
      </c>
      <c r="U212" s="53">
        <v>71</v>
      </c>
      <c r="V212" s="65">
        <v>1</v>
      </c>
      <c r="W212" s="56">
        <v>77</v>
      </c>
      <c r="X212" s="57">
        <v>77</v>
      </c>
      <c r="Y212" s="58">
        <v>1</v>
      </c>
      <c r="Z212" s="53">
        <v>43</v>
      </c>
      <c r="AA212" s="53">
        <v>43</v>
      </c>
      <c r="AB212" s="55">
        <v>1</v>
      </c>
      <c r="AC212" s="56">
        <v>111</v>
      </c>
      <c r="AD212" s="57">
        <v>110</v>
      </c>
      <c r="AE212" s="58">
        <v>0.99099999999999999</v>
      </c>
      <c r="AF212" s="53">
        <v>11</v>
      </c>
      <c r="AG212" s="53">
        <v>11</v>
      </c>
      <c r="AH212" s="55">
        <v>1</v>
      </c>
      <c r="AI212" s="56">
        <v>111</v>
      </c>
      <c r="AJ212" s="57">
        <v>110</v>
      </c>
      <c r="AK212" s="58">
        <v>0.99099999999999999</v>
      </c>
      <c r="AL212" s="53">
        <v>11</v>
      </c>
      <c r="AM212" s="53">
        <v>11</v>
      </c>
      <c r="AN212" s="55">
        <v>1</v>
      </c>
      <c r="AO212" s="56">
        <v>66</v>
      </c>
      <c r="AP212" s="57">
        <v>66</v>
      </c>
      <c r="AQ212" s="58">
        <v>1</v>
      </c>
      <c r="AR212" s="53">
        <v>56</v>
      </c>
      <c r="AS212" s="53">
        <v>55</v>
      </c>
      <c r="AT212" s="55">
        <v>0.98209999999999997</v>
      </c>
      <c r="AU212" s="56">
        <v>122</v>
      </c>
      <c r="AV212" s="57">
        <v>121</v>
      </c>
      <c r="AW212" s="58">
        <v>0.99180000000000001</v>
      </c>
    </row>
    <row r="213" spans="1:49" x14ac:dyDescent="0.25">
      <c r="A213" t="s">
        <v>1012</v>
      </c>
      <c r="B213" t="s">
        <v>1013</v>
      </c>
      <c r="C213" t="s">
        <v>1010</v>
      </c>
      <c r="D213" t="s">
        <v>1011</v>
      </c>
      <c r="E213" s="56"/>
      <c r="F213" s="57"/>
      <c r="G213" s="68"/>
      <c r="J213" s="65"/>
      <c r="K213" s="56" t="s">
        <v>1693</v>
      </c>
      <c r="L213" s="57" t="s">
        <v>1693</v>
      </c>
      <c r="M213" s="59" t="s">
        <v>1693</v>
      </c>
      <c r="N213" s="53" t="s">
        <v>1693</v>
      </c>
      <c r="O213" s="53" t="s">
        <v>1693</v>
      </c>
      <c r="P213" s="53" t="s">
        <v>1693</v>
      </c>
      <c r="Q213" s="56"/>
      <c r="R213" s="57"/>
      <c r="S213" s="68"/>
      <c r="T213" s="53">
        <v>45</v>
      </c>
      <c r="U213" s="53">
        <v>36</v>
      </c>
      <c r="V213" s="65">
        <v>0.8</v>
      </c>
      <c r="W213" s="56">
        <v>26</v>
      </c>
      <c r="X213" s="57">
        <v>25</v>
      </c>
      <c r="Y213" s="58">
        <v>0.96150000000000002</v>
      </c>
      <c r="Z213" s="53">
        <v>19</v>
      </c>
      <c r="AA213" s="53">
        <v>15</v>
      </c>
      <c r="AB213" s="55">
        <v>0.78949999999999998</v>
      </c>
      <c r="AC213" s="56" t="s">
        <v>1693</v>
      </c>
      <c r="AD213" s="57" t="s">
        <v>1693</v>
      </c>
      <c r="AE213" s="59" t="s">
        <v>1693</v>
      </c>
      <c r="AF213" s="53" t="s">
        <v>1693</v>
      </c>
      <c r="AG213" s="53" t="s">
        <v>1693</v>
      </c>
      <c r="AH213" s="53" t="s">
        <v>1693</v>
      </c>
      <c r="AI213" s="56">
        <v>49</v>
      </c>
      <c r="AJ213" s="57">
        <v>40</v>
      </c>
      <c r="AK213" s="58">
        <v>0.81630000000000003</v>
      </c>
      <c r="AL213" s="53">
        <v>0</v>
      </c>
      <c r="AM213" s="53">
        <v>0</v>
      </c>
      <c r="AN213" s="55" t="e">
        <v>#DIV/0!</v>
      </c>
      <c r="AO213" s="56">
        <v>23</v>
      </c>
      <c r="AP213" s="57">
        <v>20</v>
      </c>
      <c r="AQ213" s="58">
        <v>0.86960000000000004</v>
      </c>
      <c r="AR213" s="53">
        <v>26</v>
      </c>
      <c r="AS213" s="53">
        <v>20</v>
      </c>
      <c r="AT213" s="55">
        <v>0.76919999999999999</v>
      </c>
      <c r="AU213" s="56">
        <v>49</v>
      </c>
      <c r="AV213" s="57">
        <v>40</v>
      </c>
      <c r="AW213" s="58">
        <v>0.81630000000000003</v>
      </c>
    </row>
    <row r="214" spans="1:49" x14ac:dyDescent="0.25">
      <c r="A214" t="s">
        <v>1393</v>
      </c>
      <c r="B214" t="s">
        <v>1394</v>
      </c>
      <c r="C214" t="s">
        <v>1391</v>
      </c>
      <c r="D214" t="s">
        <v>1392</v>
      </c>
      <c r="E214" s="56"/>
      <c r="F214" s="57"/>
      <c r="G214" s="68"/>
      <c r="H214" s="53" t="s">
        <v>1693</v>
      </c>
      <c r="I214" s="53" t="s">
        <v>1693</v>
      </c>
      <c r="J214" s="53" t="s">
        <v>1693</v>
      </c>
      <c r="K214" s="56" t="s">
        <v>1693</v>
      </c>
      <c r="L214" s="57" t="s">
        <v>1693</v>
      </c>
      <c r="M214" s="59" t="s">
        <v>1693</v>
      </c>
      <c r="P214" s="65"/>
      <c r="Q214" s="56"/>
      <c r="R214" s="57"/>
      <c r="S214" s="68"/>
      <c r="T214" s="53">
        <v>44</v>
      </c>
      <c r="U214" s="53">
        <v>41</v>
      </c>
      <c r="V214" s="65">
        <v>0.93181818181818177</v>
      </c>
      <c r="W214" s="56">
        <v>23</v>
      </c>
      <c r="X214" s="57">
        <v>22</v>
      </c>
      <c r="Y214" s="58">
        <v>0.95650000000000002</v>
      </c>
      <c r="Z214" s="53">
        <v>25</v>
      </c>
      <c r="AA214" s="53">
        <v>22</v>
      </c>
      <c r="AB214" s="55">
        <v>0.88</v>
      </c>
      <c r="AC214" s="56" t="s">
        <v>1693</v>
      </c>
      <c r="AD214" s="57" t="s">
        <v>1693</v>
      </c>
      <c r="AE214" s="59" t="s">
        <v>1693</v>
      </c>
      <c r="AF214" s="53" t="s">
        <v>1693</v>
      </c>
      <c r="AG214" s="53" t="s">
        <v>1693</v>
      </c>
      <c r="AH214" s="53" t="s">
        <v>1693</v>
      </c>
      <c r="AI214" s="56">
        <v>49</v>
      </c>
      <c r="AJ214" s="57">
        <v>44</v>
      </c>
      <c r="AK214" s="58">
        <v>0.89800000000000002</v>
      </c>
      <c r="AL214" s="53">
        <v>0</v>
      </c>
      <c r="AM214" s="53">
        <v>0</v>
      </c>
      <c r="AN214" s="55" t="e">
        <v>#DIV/0!</v>
      </c>
      <c r="AO214" s="56">
        <v>25</v>
      </c>
      <c r="AP214" s="57">
        <v>24</v>
      </c>
      <c r="AQ214" s="58">
        <v>0.96</v>
      </c>
      <c r="AR214" s="53">
        <v>24</v>
      </c>
      <c r="AS214" s="53">
        <v>20</v>
      </c>
      <c r="AT214" s="55">
        <v>0.83330000000000004</v>
      </c>
      <c r="AU214" s="56">
        <v>49</v>
      </c>
      <c r="AV214" s="57">
        <v>44</v>
      </c>
      <c r="AW214" s="58">
        <v>0.89800000000000002</v>
      </c>
    </row>
    <row r="215" spans="1:49" x14ac:dyDescent="0.25">
      <c r="A215" t="s">
        <v>1008</v>
      </c>
      <c r="B215" t="s">
        <v>1009</v>
      </c>
      <c r="C215" t="s">
        <v>1006</v>
      </c>
      <c r="D215" t="s">
        <v>1007</v>
      </c>
      <c r="E215" s="56" t="s">
        <v>1693</v>
      </c>
      <c r="F215" s="57" t="s">
        <v>1693</v>
      </c>
      <c r="G215" s="59" t="s">
        <v>1693</v>
      </c>
      <c r="H215" s="53" t="s">
        <v>1693</v>
      </c>
      <c r="I215" s="53" t="s">
        <v>1693</v>
      </c>
      <c r="J215" s="53" t="s">
        <v>1693</v>
      </c>
      <c r="K215" s="56">
        <v>26</v>
      </c>
      <c r="L215" s="57">
        <v>24</v>
      </c>
      <c r="M215" s="68">
        <v>0.92307692307692313</v>
      </c>
      <c r="N215" s="53" t="s">
        <v>1693</v>
      </c>
      <c r="O215" s="53" t="s">
        <v>1693</v>
      </c>
      <c r="P215" s="53" t="s">
        <v>1693</v>
      </c>
      <c r="Q215" s="56" t="s">
        <v>1693</v>
      </c>
      <c r="R215" s="57" t="s">
        <v>1693</v>
      </c>
      <c r="S215" s="59" t="s">
        <v>1693</v>
      </c>
      <c r="T215" s="53">
        <v>88</v>
      </c>
      <c r="U215" s="53">
        <v>81</v>
      </c>
      <c r="V215" s="65">
        <v>0.92045454545454541</v>
      </c>
      <c r="W215" s="56">
        <v>87</v>
      </c>
      <c r="X215" s="57">
        <v>82</v>
      </c>
      <c r="Y215" s="58">
        <v>0.9425</v>
      </c>
      <c r="Z215" s="53">
        <v>27</v>
      </c>
      <c r="AA215" s="53">
        <v>24</v>
      </c>
      <c r="AB215" s="55">
        <v>0.88890000000000002</v>
      </c>
      <c r="AC215" s="56" t="s">
        <v>1693</v>
      </c>
      <c r="AD215" s="57" t="s">
        <v>1693</v>
      </c>
      <c r="AE215" s="59" t="s">
        <v>1693</v>
      </c>
      <c r="AF215" s="53" t="s">
        <v>1693</v>
      </c>
      <c r="AG215" s="53" t="s">
        <v>1693</v>
      </c>
      <c r="AH215" s="53" t="s">
        <v>1693</v>
      </c>
      <c r="AI215" s="56" t="s">
        <v>1693</v>
      </c>
      <c r="AJ215" s="57" t="s">
        <v>1693</v>
      </c>
      <c r="AK215" s="59" t="s">
        <v>1693</v>
      </c>
      <c r="AL215" s="53" t="s">
        <v>1693</v>
      </c>
      <c r="AM215" s="53" t="s">
        <v>1693</v>
      </c>
      <c r="AN215" s="53" t="s">
        <v>1693</v>
      </c>
      <c r="AO215" s="56">
        <v>62</v>
      </c>
      <c r="AP215" s="57">
        <v>59</v>
      </c>
      <c r="AQ215" s="58">
        <v>0.9516</v>
      </c>
      <c r="AR215" s="53">
        <v>53</v>
      </c>
      <c r="AS215" s="53">
        <v>47</v>
      </c>
      <c r="AT215" s="55">
        <v>0.88680000000000003</v>
      </c>
      <c r="AU215" s="56">
        <v>115</v>
      </c>
      <c r="AV215" s="57">
        <v>106</v>
      </c>
      <c r="AW215" s="58">
        <v>0.92169999999999996</v>
      </c>
    </row>
    <row r="216" spans="1:49" x14ac:dyDescent="0.25">
      <c r="A216" t="s">
        <v>680</v>
      </c>
      <c r="B216" t="s">
        <v>681</v>
      </c>
      <c r="C216" t="s">
        <v>678</v>
      </c>
      <c r="D216" t="s">
        <v>679</v>
      </c>
      <c r="E216" s="56" t="s">
        <v>1693</v>
      </c>
      <c r="F216" s="57" t="s">
        <v>1693</v>
      </c>
      <c r="G216" s="68" t="s">
        <v>1693</v>
      </c>
      <c r="H216" s="53" t="s">
        <v>1693</v>
      </c>
      <c r="I216" s="53" t="s">
        <v>1693</v>
      </c>
      <c r="J216" s="65" t="s">
        <v>1693</v>
      </c>
      <c r="K216" s="56">
        <v>83</v>
      </c>
      <c r="L216" s="57">
        <v>74</v>
      </c>
      <c r="M216" s="68">
        <v>0.89156626506024095</v>
      </c>
      <c r="N216" s="53" t="s">
        <v>1693</v>
      </c>
      <c r="O216" s="53" t="s">
        <v>1693</v>
      </c>
      <c r="P216" s="53" t="s">
        <v>1693</v>
      </c>
      <c r="Q216" s="56"/>
      <c r="R216" s="57"/>
      <c r="S216" s="68"/>
      <c r="T216" s="53">
        <v>175</v>
      </c>
      <c r="U216" s="53">
        <v>163</v>
      </c>
      <c r="V216" s="65">
        <v>0.93142857142857138</v>
      </c>
      <c r="W216" s="56">
        <v>137</v>
      </c>
      <c r="X216" s="57">
        <v>132</v>
      </c>
      <c r="Y216" s="58">
        <v>0.96350000000000002</v>
      </c>
      <c r="Z216" s="53">
        <v>127</v>
      </c>
      <c r="AA216" s="53">
        <v>113</v>
      </c>
      <c r="AB216" s="55">
        <v>0.88980000000000004</v>
      </c>
      <c r="AC216" s="56">
        <v>245</v>
      </c>
      <c r="AD216" s="57">
        <v>228</v>
      </c>
      <c r="AE216" s="58">
        <v>0.93059999999999998</v>
      </c>
      <c r="AF216" s="53">
        <v>24</v>
      </c>
      <c r="AG216" s="53">
        <v>18</v>
      </c>
      <c r="AH216" s="55">
        <v>0.75</v>
      </c>
      <c r="AI216" s="56">
        <v>255</v>
      </c>
      <c r="AJ216" s="57">
        <v>233</v>
      </c>
      <c r="AK216" s="58">
        <v>0.91369999999999996</v>
      </c>
      <c r="AL216" s="53">
        <v>14</v>
      </c>
      <c r="AM216" s="53">
        <v>13</v>
      </c>
      <c r="AN216" s="55">
        <v>0.92859999999999998</v>
      </c>
      <c r="AO216" s="56">
        <v>139</v>
      </c>
      <c r="AP216" s="57">
        <v>132</v>
      </c>
      <c r="AQ216" s="58">
        <v>0.9496</v>
      </c>
      <c r="AR216" s="53">
        <v>130</v>
      </c>
      <c r="AS216" s="53">
        <v>114</v>
      </c>
      <c r="AT216" s="55">
        <v>0.87690000000000001</v>
      </c>
      <c r="AU216" s="56">
        <v>269</v>
      </c>
      <c r="AV216" s="57">
        <v>246</v>
      </c>
      <c r="AW216" s="58">
        <v>0.91449999999999998</v>
      </c>
    </row>
    <row r="217" spans="1:49" x14ac:dyDescent="0.25">
      <c r="A217" t="s">
        <v>1397</v>
      </c>
      <c r="B217" t="s">
        <v>1398</v>
      </c>
      <c r="C217" t="s">
        <v>1395</v>
      </c>
      <c r="D217" t="s">
        <v>1396</v>
      </c>
      <c r="E217" s="56" t="s">
        <v>1693</v>
      </c>
      <c r="F217" s="57" t="s">
        <v>1693</v>
      </c>
      <c r="G217" s="68" t="s">
        <v>1693</v>
      </c>
      <c r="J217" s="65"/>
      <c r="K217" s="56" t="s">
        <v>1693</v>
      </c>
      <c r="L217" s="57" t="s">
        <v>1693</v>
      </c>
      <c r="M217" s="68" t="s">
        <v>1693</v>
      </c>
      <c r="N217" s="53" t="s">
        <v>1693</v>
      </c>
      <c r="O217" s="53" t="s">
        <v>1693</v>
      </c>
      <c r="P217" s="53" t="s">
        <v>1693</v>
      </c>
      <c r="Q217" s="56"/>
      <c r="R217" s="57"/>
      <c r="S217" s="68"/>
      <c r="T217" s="53">
        <v>56</v>
      </c>
      <c r="U217" s="53">
        <v>48</v>
      </c>
      <c r="V217" s="65">
        <v>0.8571428571428571</v>
      </c>
      <c r="W217" s="56">
        <v>40</v>
      </c>
      <c r="X217" s="57">
        <v>37</v>
      </c>
      <c r="Y217" s="58">
        <v>0.92500000000000004</v>
      </c>
      <c r="Z217" s="53">
        <v>19</v>
      </c>
      <c r="AA217" s="53">
        <v>16</v>
      </c>
      <c r="AB217" s="55">
        <v>0.84209999999999996</v>
      </c>
      <c r="AC217" s="56" t="s">
        <v>1693</v>
      </c>
      <c r="AD217" s="57" t="s">
        <v>1693</v>
      </c>
      <c r="AE217" s="59" t="s">
        <v>1693</v>
      </c>
      <c r="AF217" s="53" t="s">
        <v>1693</v>
      </c>
      <c r="AG217" s="53" t="s">
        <v>1693</v>
      </c>
      <c r="AH217" s="53" t="s">
        <v>1693</v>
      </c>
      <c r="AI217" s="56" t="s">
        <v>1693</v>
      </c>
      <c r="AJ217" s="57" t="s">
        <v>1693</v>
      </c>
      <c r="AK217" s="59" t="s">
        <v>1693</v>
      </c>
      <c r="AL217" s="53" t="s">
        <v>1693</v>
      </c>
      <c r="AM217" s="53" t="s">
        <v>1693</v>
      </c>
      <c r="AN217" s="53" t="s">
        <v>1693</v>
      </c>
      <c r="AO217" s="56">
        <v>33</v>
      </c>
      <c r="AP217" s="57">
        <v>30</v>
      </c>
      <c r="AQ217" s="58">
        <v>0.90910000000000002</v>
      </c>
      <c r="AR217" s="53">
        <v>28</v>
      </c>
      <c r="AS217" s="53">
        <v>23</v>
      </c>
      <c r="AT217" s="55">
        <v>0.82140000000000002</v>
      </c>
      <c r="AU217" s="56">
        <v>61</v>
      </c>
      <c r="AV217" s="57">
        <v>53</v>
      </c>
      <c r="AW217" s="58">
        <v>0.86890000000000001</v>
      </c>
    </row>
    <row r="218" spans="1:49" x14ac:dyDescent="0.25">
      <c r="A218" t="s">
        <v>1189</v>
      </c>
      <c r="B218" t="s">
        <v>1190</v>
      </c>
      <c r="C218" t="s">
        <v>1187</v>
      </c>
      <c r="D218" t="s">
        <v>1188</v>
      </c>
      <c r="E218" s="56" t="s">
        <v>1693</v>
      </c>
      <c r="F218" s="57" t="s">
        <v>1693</v>
      </c>
      <c r="G218" s="59" t="s">
        <v>1693</v>
      </c>
      <c r="H218" s="53" t="s">
        <v>1693</v>
      </c>
      <c r="I218" s="53" t="s">
        <v>1693</v>
      </c>
      <c r="J218" s="53" t="s">
        <v>1693</v>
      </c>
      <c r="K218" s="56" t="s">
        <v>1693</v>
      </c>
      <c r="L218" s="57" t="s">
        <v>1693</v>
      </c>
      <c r="M218" s="59" t="s">
        <v>1693</v>
      </c>
      <c r="N218" s="53" t="s">
        <v>1693</v>
      </c>
      <c r="O218" s="53" t="s">
        <v>1693</v>
      </c>
      <c r="P218" s="53" t="s">
        <v>1693</v>
      </c>
      <c r="Q218" s="56" t="s">
        <v>1693</v>
      </c>
      <c r="R218" s="57" t="s">
        <v>1693</v>
      </c>
      <c r="S218" s="59" t="s">
        <v>1693</v>
      </c>
      <c r="T218" s="53">
        <v>52</v>
      </c>
      <c r="U218" s="53">
        <v>47</v>
      </c>
      <c r="V218" s="65">
        <v>0.90384615384615385</v>
      </c>
      <c r="W218" s="56">
        <v>22</v>
      </c>
      <c r="X218" s="57">
        <v>22</v>
      </c>
      <c r="Y218" s="58">
        <v>1</v>
      </c>
      <c r="Z218" s="53">
        <v>26</v>
      </c>
      <c r="AA218" s="53">
        <v>25</v>
      </c>
      <c r="AB218" s="55">
        <v>0.96150000000000002</v>
      </c>
      <c r="AC218" s="56" t="s">
        <v>1693</v>
      </c>
      <c r="AD218" s="57" t="s">
        <v>1693</v>
      </c>
      <c r="AE218" s="59" t="s">
        <v>1693</v>
      </c>
      <c r="AF218" s="53" t="s">
        <v>1693</v>
      </c>
      <c r="AG218" s="53" t="s">
        <v>1693</v>
      </c>
      <c r="AH218" s="53" t="s">
        <v>1693</v>
      </c>
      <c r="AI218" s="56">
        <v>53</v>
      </c>
      <c r="AJ218" s="57">
        <v>47</v>
      </c>
      <c r="AK218" s="58">
        <v>0.88680000000000003</v>
      </c>
      <c r="AL218" s="53">
        <v>0</v>
      </c>
      <c r="AM218" s="53">
        <v>0</v>
      </c>
      <c r="AN218" s="55" t="e">
        <v>#DIV/0!</v>
      </c>
      <c r="AO218" s="56">
        <v>22</v>
      </c>
      <c r="AP218" s="57">
        <v>21</v>
      </c>
      <c r="AQ218" s="58">
        <v>0.95450000000000002</v>
      </c>
      <c r="AR218" s="53">
        <v>31</v>
      </c>
      <c r="AS218" s="53">
        <v>26</v>
      </c>
      <c r="AT218" s="55">
        <v>0.8387</v>
      </c>
      <c r="AU218" s="56">
        <v>53</v>
      </c>
      <c r="AV218" s="57">
        <v>47</v>
      </c>
      <c r="AW218" s="58">
        <v>0.88680000000000003</v>
      </c>
    </row>
    <row r="219" spans="1:49" x14ac:dyDescent="0.25">
      <c r="A219" t="s">
        <v>912</v>
      </c>
      <c r="B219" t="s">
        <v>913</v>
      </c>
      <c r="C219" t="s">
        <v>910</v>
      </c>
      <c r="D219" t="s">
        <v>911</v>
      </c>
      <c r="E219" s="56" t="s">
        <v>1693</v>
      </c>
      <c r="F219" s="57" t="s">
        <v>1693</v>
      </c>
      <c r="G219" s="68" t="s">
        <v>1693</v>
      </c>
      <c r="J219" s="65"/>
      <c r="K219" s="56" t="s">
        <v>1693</v>
      </c>
      <c r="L219" s="57" t="s">
        <v>1693</v>
      </c>
      <c r="M219" s="68" t="s">
        <v>1693</v>
      </c>
      <c r="N219" s="53" t="s">
        <v>1693</v>
      </c>
      <c r="O219" s="53" t="s">
        <v>1693</v>
      </c>
      <c r="P219" s="65" t="s">
        <v>1693</v>
      </c>
      <c r="Q219" s="56"/>
      <c r="R219" s="57"/>
      <c r="S219" s="68"/>
      <c r="T219" s="53">
        <v>65</v>
      </c>
      <c r="U219" s="53">
        <v>59</v>
      </c>
      <c r="V219" s="65">
        <v>0.90769230769230769</v>
      </c>
      <c r="W219" s="56">
        <v>38</v>
      </c>
      <c r="X219" s="57">
        <v>38</v>
      </c>
      <c r="Y219" s="58">
        <v>1</v>
      </c>
      <c r="Z219" s="53">
        <v>23</v>
      </c>
      <c r="AA219" s="53">
        <v>23</v>
      </c>
      <c r="AB219" s="55">
        <v>1</v>
      </c>
      <c r="AC219" s="56" t="s">
        <v>1693</v>
      </c>
      <c r="AD219" s="57" t="s">
        <v>1693</v>
      </c>
      <c r="AE219" s="59" t="s">
        <v>1693</v>
      </c>
      <c r="AF219" s="53" t="s">
        <v>1693</v>
      </c>
      <c r="AG219" s="53" t="s">
        <v>1693</v>
      </c>
      <c r="AH219" s="53" t="s">
        <v>1693</v>
      </c>
      <c r="AI219" s="56">
        <v>69</v>
      </c>
      <c r="AJ219" s="57">
        <v>61</v>
      </c>
      <c r="AK219" s="58">
        <v>0.8841</v>
      </c>
      <c r="AL219" s="53">
        <v>0</v>
      </c>
      <c r="AM219" s="53">
        <v>0</v>
      </c>
      <c r="AN219" s="55" t="e">
        <v>#DIV/0!</v>
      </c>
      <c r="AO219" s="56">
        <v>31</v>
      </c>
      <c r="AP219" s="57">
        <v>28</v>
      </c>
      <c r="AQ219" s="58">
        <v>0.9032</v>
      </c>
      <c r="AR219" s="53">
        <v>38</v>
      </c>
      <c r="AS219" s="53">
        <v>33</v>
      </c>
      <c r="AT219" s="55">
        <v>0.86839999999999995</v>
      </c>
      <c r="AU219" s="56">
        <v>69</v>
      </c>
      <c r="AV219" s="57">
        <v>61</v>
      </c>
      <c r="AW219" s="58">
        <v>0.8841</v>
      </c>
    </row>
    <row r="220" spans="1:49" x14ac:dyDescent="0.25">
      <c r="A220" t="s">
        <v>974</v>
      </c>
      <c r="B220" t="s">
        <v>975</v>
      </c>
      <c r="C220" t="s">
        <v>972</v>
      </c>
      <c r="D220" t="s">
        <v>973</v>
      </c>
      <c r="E220" s="56"/>
      <c r="F220" s="57"/>
      <c r="G220" s="68"/>
      <c r="H220" s="53" t="s">
        <v>1693</v>
      </c>
      <c r="I220" s="53" t="s">
        <v>1693</v>
      </c>
      <c r="J220" s="53" t="s">
        <v>1693</v>
      </c>
      <c r="K220" s="56">
        <v>12</v>
      </c>
      <c r="L220" s="57">
        <v>9</v>
      </c>
      <c r="M220" s="68">
        <v>0.75</v>
      </c>
      <c r="N220" s="53" t="s">
        <v>1693</v>
      </c>
      <c r="O220" s="53" t="s">
        <v>1693</v>
      </c>
      <c r="P220" s="53" t="s">
        <v>1693</v>
      </c>
      <c r="Q220" s="56"/>
      <c r="R220" s="57"/>
      <c r="S220" s="68"/>
      <c r="T220" s="53">
        <v>146</v>
      </c>
      <c r="U220" s="53">
        <v>132</v>
      </c>
      <c r="V220" s="65">
        <v>0.90410958904109584</v>
      </c>
      <c r="W220" s="56">
        <v>86</v>
      </c>
      <c r="X220" s="57">
        <v>79</v>
      </c>
      <c r="Y220" s="58">
        <v>0.91859999999999997</v>
      </c>
      <c r="Z220" s="53">
        <v>78</v>
      </c>
      <c r="AA220" s="53">
        <v>68</v>
      </c>
      <c r="AB220" s="55">
        <v>0.87180000000000002</v>
      </c>
      <c r="AC220" s="56">
        <v>147</v>
      </c>
      <c r="AD220" s="57">
        <v>131</v>
      </c>
      <c r="AE220" s="58">
        <v>0.89119999999999999</v>
      </c>
      <c r="AF220" s="53">
        <v>21</v>
      </c>
      <c r="AG220" s="53">
        <v>16</v>
      </c>
      <c r="AH220" s="55">
        <v>0.76190000000000002</v>
      </c>
      <c r="AI220" s="56" t="s">
        <v>1693</v>
      </c>
      <c r="AJ220" s="57" t="s">
        <v>1693</v>
      </c>
      <c r="AK220" s="59" t="s">
        <v>1693</v>
      </c>
      <c r="AL220" s="53" t="s">
        <v>1693</v>
      </c>
      <c r="AM220" s="53" t="s">
        <v>1693</v>
      </c>
      <c r="AN220" s="53" t="s">
        <v>1693</v>
      </c>
      <c r="AO220" s="56">
        <v>97</v>
      </c>
      <c r="AP220" s="57">
        <v>84</v>
      </c>
      <c r="AQ220" s="58">
        <v>0.86599999999999999</v>
      </c>
      <c r="AR220" s="53">
        <v>71</v>
      </c>
      <c r="AS220" s="53">
        <v>63</v>
      </c>
      <c r="AT220" s="55">
        <v>0.88729999999999998</v>
      </c>
      <c r="AU220" s="56">
        <v>168</v>
      </c>
      <c r="AV220" s="57">
        <v>147</v>
      </c>
      <c r="AW220" s="58">
        <v>0.875</v>
      </c>
    </row>
    <row r="221" spans="1:49" x14ac:dyDescent="0.25">
      <c r="A221" t="s">
        <v>1443</v>
      </c>
      <c r="B221" t="s">
        <v>1444</v>
      </c>
      <c r="C221" t="s">
        <v>1441</v>
      </c>
      <c r="D221" t="s">
        <v>1442</v>
      </c>
      <c r="E221" s="56"/>
      <c r="F221" s="57"/>
      <c r="G221" s="68"/>
      <c r="J221" s="65"/>
      <c r="K221" s="56" t="s">
        <v>1693</v>
      </c>
      <c r="L221" s="57" t="s">
        <v>1693</v>
      </c>
      <c r="M221" s="59" t="s">
        <v>1693</v>
      </c>
      <c r="N221" s="53" t="s">
        <v>1693</v>
      </c>
      <c r="O221" s="53" t="s">
        <v>1693</v>
      </c>
      <c r="P221" s="53" t="s">
        <v>1693</v>
      </c>
      <c r="Q221" s="56"/>
      <c r="R221" s="57"/>
      <c r="S221" s="68"/>
      <c r="T221" s="53">
        <v>56</v>
      </c>
      <c r="U221" s="53">
        <v>47</v>
      </c>
      <c r="V221" s="65">
        <v>0.8392857142857143</v>
      </c>
      <c r="W221" s="56">
        <v>37</v>
      </c>
      <c r="X221" s="57">
        <v>33</v>
      </c>
      <c r="Y221" s="58">
        <v>0.89190000000000003</v>
      </c>
      <c r="Z221" s="53">
        <v>24</v>
      </c>
      <c r="AA221" s="53">
        <v>20</v>
      </c>
      <c r="AB221" s="55">
        <v>0.83330000000000004</v>
      </c>
      <c r="AC221" s="56" t="s">
        <v>1693</v>
      </c>
      <c r="AD221" s="57" t="s">
        <v>1693</v>
      </c>
      <c r="AE221" s="59" t="s">
        <v>1693</v>
      </c>
      <c r="AF221" s="53" t="s">
        <v>1693</v>
      </c>
      <c r="AG221" s="53" t="s">
        <v>1693</v>
      </c>
      <c r="AH221" s="53" t="s">
        <v>1693</v>
      </c>
      <c r="AI221" s="56">
        <v>62</v>
      </c>
      <c r="AJ221" s="57">
        <v>53</v>
      </c>
      <c r="AK221" s="58">
        <v>0.8548</v>
      </c>
      <c r="AL221" s="53">
        <v>0</v>
      </c>
      <c r="AM221" s="53">
        <v>0</v>
      </c>
      <c r="AN221" s="55" t="e">
        <v>#DIV/0!</v>
      </c>
      <c r="AO221" s="56">
        <v>38</v>
      </c>
      <c r="AP221" s="57">
        <v>32</v>
      </c>
      <c r="AQ221" s="58">
        <v>0.84209999999999996</v>
      </c>
      <c r="AR221" s="53">
        <v>24</v>
      </c>
      <c r="AS221" s="53">
        <v>21</v>
      </c>
      <c r="AT221" s="55">
        <v>0.875</v>
      </c>
      <c r="AU221" s="56">
        <v>62</v>
      </c>
      <c r="AV221" s="57">
        <v>53</v>
      </c>
      <c r="AW221" s="58">
        <v>0.8548</v>
      </c>
    </row>
    <row r="222" spans="1:49" x14ac:dyDescent="0.25">
      <c r="A222" t="s">
        <v>897</v>
      </c>
      <c r="B222" t="s">
        <v>898</v>
      </c>
      <c r="C222" t="s">
        <v>895</v>
      </c>
      <c r="D222" t="s">
        <v>896</v>
      </c>
      <c r="E222" s="56"/>
      <c r="F222" s="57"/>
      <c r="G222" s="68"/>
      <c r="H222" s="53" t="s">
        <v>1693</v>
      </c>
      <c r="I222" s="53" t="s">
        <v>1693</v>
      </c>
      <c r="J222" s="53" t="s">
        <v>1693</v>
      </c>
      <c r="K222" s="56">
        <v>11</v>
      </c>
      <c r="L222" s="57">
        <v>11</v>
      </c>
      <c r="M222" s="68">
        <v>1</v>
      </c>
      <c r="N222" s="53" t="s">
        <v>1693</v>
      </c>
      <c r="O222" s="53" t="s">
        <v>1693</v>
      </c>
      <c r="P222" s="53" t="s">
        <v>1693</v>
      </c>
      <c r="Q222" s="56"/>
      <c r="R222" s="57"/>
      <c r="S222" s="68"/>
      <c r="T222" s="53">
        <v>109</v>
      </c>
      <c r="U222" s="53">
        <v>106</v>
      </c>
      <c r="V222" s="65">
        <v>0.97247706422018354</v>
      </c>
      <c r="W222" s="56">
        <v>84</v>
      </c>
      <c r="X222" s="57">
        <v>84</v>
      </c>
      <c r="Y222" s="58">
        <v>1</v>
      </c>
      <c r="Z222" s="53">
        <v>40</v>
      </c>
      <c r="AA222" s="53">
        <v>38</v>
      </c>
      <c r="AB222" s="55">
        <v>0.95</v>
      </c>
      <c r="AC222" s="56">
        <v>116</v>
      </c>
      <c r="AD222" s="57">
        <v>115</v>
      </c>
      <c r="AE222" s="58">
        <v>0.99139999999999995</v>
      </c>
      <c r="AF222" s="53">
        <v>10</v>
      </c>
      <c r="AG222" s="53">
        <v>8</v>
      </c>
      <c r="AH222" s="55">
        <v>0.8</v>
      </c>
      <c r="AI222" s="56">
        <v>126</v>
      </c>
      <c r="AJ222" s="57">
        <v>123</v>
      </c>
      <c r="AK222" s="58">
        <v>0.97619999999999996</v>
      </c>
      <c r="AL222" s="53">
        <v>0</v>
      </c>
      <c r="AM222" s="53">
        <v>0</v>
      </c>
      <c r="AN222" s="55" t="e">
        <v>#DIV/0!</v>
      </c>
      <c r="AO222" s="56">
        <v>67</v>
      </c>
      <c r="AP222" s="57">
        <v>67</v>
      </c>
      <c r="AQ222" s="58">
        <v>1</v>
      </c>
      <c r="AR222" s="53">
        <v>59</v>
      </c>
      <c r="AS222" s="53">
        <v>56</v>
      </c>
      <c r="AT222" s="55">
        <v>0.94920000000000004</v>
      </c>
      <c r="AU222" s="56">
        <v>126</v>
      </c>
      <c r="AV222" s="57">
        <v>123</v>
      </c>
      <c r="AW222" s="58">
        <v>0.97619999999999996</v>
      </c>
    </row>
    <row r="223" spans="1:49" x14ac:dyDescent="0.25">
      <c r="A223" t="s">
        <v>525</v>
      </c>
      <c r="B223" t="s">
        <v>526</v>
      </c>
      <c r="C223" t="s">
        <v>523</v>
      </c>
      <c r="D223" t="s">
        <v>524</v>
      </c>
      <c r="E223" s="56"/>
      <c r="F223" s="57"/>
      <c r="G223" s="68"/>
      <c r="H223" s="53" t="s">
        <v>1693</v>
      </c>
      <c r="I223" s="53" t="s">
        <v>1693</v>
      </c>
      <c r="J223" s="53" t="s">
        <v>1693</v>
      </c>
      <c r="K223" s="56" t="s">
        <v>1693</v>
      </c>
      <c r="L223" s="57" t="s">
        <v>1693</v>
      </c>
      <c r="M223" s="59" t="s">
        <v>1693</v>
      </c>
      <c r="N223" s="53" t="s">
        <v>1693</v>
      </c>
      <c r="O223" s="53" t="s">
        <v>1693</v>
      </c>
      <c r="P223" s="53" t="s">
        <v>1693</v>
      </c>
      <c r="Q223" s="56"/>
      <c r="R223" s="57"/>
      <c r="S223" s="68"/>
      <c r="T223" s="53">
        <v>129</v>
      </c>
      <c r="U223" s="53">
        <v>119</v>
      </c>
      <c r="V223" s="65">
        <v>0.92248062015503873</v>
      </c>
      <c r="W223" s="56">
        <v>85</v>
      </c>
      <c r="X223" s="57">
        <v>80</v>
      </c>
      <c r="Y223" s="58">
        <v>0.94120000000000004</v>
      </c>
      <c r="Z223" s="53">
        <v>56</v>
      </c>
      <c r="AA223" s="53">
        <v>52</v>
      </c>
      <c r="AB223" s="55">
        <v>0.92859999999999998</v>
      </c>
      <c r="AC223" s="56">
        <v>127</v>
      </c>
      <c r="AD223" s="57">
        <v>117</v>
      </c>
      <c r="AE223" s="58">
        <v>0.92130000000000001</v>
      </c>
      <c r="AF223" s="53">
        <v>20</v>
      </c>
      <c r="AG223" s="53">
        <v>16</v>
      </c>
      <c r="AH223" s="55">
        <v>0.8</v>
      </c>
      <c r="AI223" s="56">
        <v>147</v>
      </c>
      <c r="AJ223" s="57">
        <v>133</v>
      </c>
      <c r="AK223" s="58">
        <v>0.90480000000000005</v>
      </c>
      <c r="AL223" s="53">
        <v>0</v>
      </c>
      <c r="AM223" s="53">
        <v>0</v>
      </c>
      <c r="AN223" s="55" t="e">
        <v>#DIV/0!</v>
      </c>
      <c r="AO223" s="56">
        <v>72</v>
      </c>
      <c r="AP223" s="57">
        <v>68</v>
      </c>
      <c r="AQ223" s="58">
        <v>0.94440000000000002</v>
      </c>
      <c r="AR223" s="53">
        <v>75</v>
      </c>
      <c r="AS223" s="53">
        <v>65</v>
      </c>
      <c r="AT223" s="55">
        <v>0.86670000000000003</v>
      </c>
      <c r="AU223" s="56">
        <v>147</v>
      </c>
      <c r="AV223" s="57">
        <v>133</v>
      </c>
      <c r="AW223" s="58">
        <v>0.90480000000000005</v>
      </c>
    </row>
    <row r="224" spans="1:49" x14ac:dyDescent="0.25">
      <c r="A224" t="s">
        <v>504</v>
      </c>
      <c r="B224" t="s">
        <v>505</v>
      </c>
      <c r="C224" t="s">
        <v>502</v>
      </c>
      <c r="D224" t="s">
        <v>503</v>
      </c>
      <c r="E224" s="56" t="s">
        <v>1693</v>
      </c>
      <c r="F224" s="57" t="s">
        <v>1693</v>
      </c>
      <c r="G224" s="68" t="s">
        <v>1693</v>
      </c>
      <c r="J224" s="65"/>
      <c r="K224" s="56" t="s">
        <v>1693</v>
      </c>
      <c r="L224" s="57" t="s">
        <v>1693</v>
      </c>
      <c r="M224" s="68" t="s">
        <v>1693</v>
      </c>
      <c r="N224" s="53" t="s">
        <v>1693</v>
      </c>
      <c r="O224" s="53" t="s">
        <v>1693</v>
      </c>
      <c r="P224" s="53" t="s">
        <v>1693</v>
      </c>
      <c r="Q224" s="56"/>
      <c r="R224" s="57"/>
      <c r="S224" s="68"/>
      <c r="T224" s="53">
        <v>151</v>
      </c>
      <c r="U224" s="53">
        <v>135</v>
      </c>
      <c r="V224" s="65">
        <v>0.89403973509933776</v>
      </c>
      <c r="W224" s="56">
        <v>120</v>
      </c>
      <c r="X224" s="57">
        <v>112</v>
      </c>
      <c r="Y224" s="58">
        <v>0.93330000000000002</v>
      </c>
      <c r="Z224" s="53">
        <v>37</v>
      </c>
      <c r="AA224" s="53">
        <v>32</v>
      </c>
      <c r="AB224" s="55">
        <v>0.8649</v>
      </c>
      <c r="AC224" s="56">
        <v>143</v>
      </c>
      <c r="AD224" s="57">
        <v>131</v>
      </c>
      <c r="AE224" s="58">
        <v>0.91610000000000003</v>
      </c>
      <c r="AF224" s="53">
        <v>19</v>
      </c>
      <c r="AG224" s="53">
        <v>13</v>
      </c>
      <c r="AH224" s="55">
        <v>0.68420000000000003</v>
      </c>
      <c r="AI224" s="56">
        <v>162</v>
      </c>
      <c r="AJ224" s="57">
        <v>144</v>
      </c>
      <c r="AK224" s="58">
        <v>0.88890000000000002</v>
      </c>
      <c r="AL224" s="53">
        <v>0</v>
      </c>
      <c r="AM224" s="53">
        <v>0</v>
      </c>
      <c r="AN224" s="55" t="e">
        <v>#DIV/0!</v>
      </c>
      <c r="AO224" s="56">
        <v>77</v>
      </c>
      <c r="AP224" s="57">
        <v>72</v>
      </c>
      <c r="AQ224" s="58">
        <v>0.93510000000000004</v>
      </c>
      <c r="AR224" s="53">
        <v>85</v>
      </c>
      <c r="AS224" s="53">
        <v>72</v>
      </c>
      <c r="AT224" s="55">
        <v>0.84709999999999996</v>
      </c>
      <c r="AU224" s="56">
        <v>162</v>
      </c>
      <c r="AV224" s="57">
        <v>144</v>
      </c>
      <c r="AW224" s="58">
        <v>0.88890000000000002</v>
      </c>
    </row>
    <row r="225" spans="1:49" x14ac:dyDescent="0.25">
      <c r="A225" t="s">
        <v>515</v>
      </c>
      <c r="B225" t="s">
        <v>516</v>
      </c>
      <c r="C225" t="s">
        <v>1120</v>
      </c>
      <c r="D225" t="s">
        <v>1121</v>
      </c>
      <c r="E225" s="56">
        <v>33</v>
      </c>
      <c r="F225" s="57">
        <v>30</v>
      </c>
      <c r="G225" s="68">
        <v>0.90909090909090906</v>
      </c>
      <c r="H225" s="53">
        <v>16</v>
      </c>
      <c r="I225" s="53">
        <v>15</v>
      </c>
      <c r="J225" s="65">
        <v>0.9375</v>
      </c>
      <c r="K225" s="56">
        <v>20</v>
      </c>
      <c r="L225" s="57">
        <v>17</v>
      </c>
      <c r="M225" s="68">
        <v>0.85</v>
      </c>
      <c r="N225" s="53">
        <v>17</v>
      </c>
      <c r="O225" s="53">
        <v>16</v>
      </c>
      <c r="P225" s="65">
        <v>0.94117647058823528</v>
      </c>
      <c r="Q225" s="56"/>
      <c r="R225" s="57"/>
      <c r="S225" s="68"/>
      <c r="T225" s="53">
        <v>355</v>
      </c>
      <c r="U225" s="53">
        <v>328</v>
      </c>
      <c r="V225" s="65">
        <v>0.92394366197183098</v>
      </c>
      <c r="W225" s="56">
        <v>333</v>
      </c>
      <c r="X225" s="57">
        <v>317</v>
      </c>
      <c r="Y225" s="58">
        <v>0.95199999999999996</v>
      </c>
      <c r="Z225" s="53">
        <v>98</v>
      </c>
      <c r="AA225" s="53">
        <v>89</v>
      </c>
      <c r="AB225" s="55">
        <v>0.90820000000000001</v>
      </c>
      <c r="AC225" s="56">
        <v>407</v>
      </c>
      <c r="AD225" s="57">
        <v>378</v>
      </c>
      <c r="AE225" s="58">
        <v>0.92869999999999997</v>
      </c>
      <c r="AF225" s="53">
        <v>35</v>
      </c>
      <c r="AG225" s="53">
        <v>28</v>
      </c>
      <c r="AH225" s="55">
        <v>0.8</v>
      </c>
      <c r="AI225" s="56" t="s">
        <v>1693</v>
      </c>
      <c r="AJ225" s="57" t="s">
        <v>1693</v>
      </c>
      <c r="AK225" s="59" t="s">
        <v>1693</v>
      </c>
      <c r="AL225" s="53" t="s">
        <v>1693</v>
      </c>
      <c r="AM225" s="53" t="s">
        <v>1693</v>
      </c>
      <c r="AN225" s="53" t="s">
        <v>1693</v>
      </c>
      <c r="AO225" s="56">
        <v>236</v>
      </c>
      <c r="AP225" s="57">
        <v>223</v>
      </c>
      <c r="AQ225" s="58">
        <v>0.94489999999999996</v>
      </c>
      <c r="AR225" s="53">
        <v>206</v>
      </c>
      <c r="AS225" s="53">
        <v>183</v>
      </c>
      <c r="AT225" s="55">
        <v>0.88829999999999998</v>
      </c>
      <c r="AU225" s="56">
        <v>442</v>
      </c>
      <c r="AV225" s="57">
        <v>406</v>
      </c>
      <c r="AW225" s="58">
        <v>0.91859999999999997</v>
      </c>
    </row>
    <row r="226" spans="1:49" x14ac:dyDescent="0.25">
      <c r="A226" t="s">
        <v>515</v>
      </c>
      <c r="B226" t="s">
        <v>516</v>
      </c>
      <c r="C226" t="s">
        <v>513</v>
      </c>
      <c r="D226" t="s">
        <v>514</v>
      </c>
      <c r="E226" s="56">
        <v>15</v>
      </c>
      <c r="F226" s="57">
        <v>15</v>
      </c>
      <c r="G226" s="68">
        <v>1</v>
      </c>
      <c r="H226" s="53">
        <v>18</v>
      </c>
      <c r="I226" s="53">
        <v>18</v>
      </c>
      <c r="J226" s="65">
        <v>1</v>
      </c>
      <c r="K226" s="56">
        <v>23</v>
      </c>
      <c r="L226" s="57">
        <v>22</v>
      </c>
      <c r="M226" s="68">
        <v>0.95652173913043481</v>
      </c>
      <c r="N226" s="53">
        <v>26</v>
      </c>
      <c r="O226" s="53">
        <v>23</v>
      </c>
      <c r="P226" s="65">
        <v>0.88461538461538458</v>
      </c>
      <c r="Q226" s="56"/>
      <c r="R226" s="57"/>
      <c r="S226" s="68"/>
      <c r="T226" s="53">
        <v>252</v>
      </c>
      <c r="U226" s="53">
        <v>239</v>
      </c>
      <c r="V226" s="65">
        <v>0.94841269841269837</v>
      </c>
      <c r="W226" s="56">
        <v>248</v>
      </c>
      <c r="X226" s="57">
        <v>241</v>
      </c>
      <c r="Y226" s="58">
        <v>0.9718</v>
      </c>
      <c r="Z226" s="53">
        <v>84</v>
      </c>
      <c r="AA226" s="53">
        <v>75</v>
      </c>
      <c r="AB226" s="55">
        <v>0.89290000000000003</v>
      </c>
      <c r="AC226" s="56">
        <v>295</v>
      </c>
      <c r="AD226" s="57">
        <v>284</v>
      </c>
      <c r="AE226" s="58">
        <v>0.9627</v>
      </c>
      <c r="AF226" s="53">
        <v>40</v>
      </c>
      <c r="AG226" s="53">
        <v>34</v>
      </c>
      <c r="AH226" s="55">
        <v>0.85</v>
      </c>
      <c r="AI226" s="56" t="s">
        <v>1693</v>
      </c>
      <c r="AJ226" s="57" t="s">
        <v>1693</v>
      </c>
      <c r="AK226" s="59" t="s">
        <v>1693</v>
      </c>
      <c r="AL226" s="53" t="s">
        <v>1693</v>
      </c>
      <c r="AM226" s="53" t="s">
        <v>1693</v>
      </c>
      <c r="AN226" s="53" t="s">
        <v>1693</v>
      </c>
      <c r="AO226" s="56">
        <v>173</v>
      </c>
      <c r="AP226" s="57">
        <v>167</v>
      </c>
      <c r="AQ226" s="58">
        <v>0.96530000000000005</v>
      </c>
      <c r="AR226" s="53">
        <v>162</v>
      </c>
      <c r="AS226" s="53">
        <v>151</v>
      </c>
      <c r="AT226" s="55">
        <v>0.93210000000000004</v>
      </c>
      <c r="AU226" s="56">
        <v>335</v>
      </c>
      <c r="AV226" s="57">
        <v>318</v>
      </c>
      <c r="AW226" s="58">
        <v>0.94930000000000003</v>
      </c>
    </row>
    <row r="227" spans="1:49" x14ac:dyDescent="0.25">
      <c r="A227" t="s">
        <v>515</v>
      </c>
      <c r="B227" t="s">
        <v>516</v>
      </c>
      <c r="C227" t="s">
        <v>891</v>
      </c>
      <c r="D227" t="s">
        <v>892</v>
      </c>
      <c r="E227" s="56" t="s">
        <v>1693</v>
      </c>
      <c r="F227" s="57" t="s">
        <v>1693</v>
      </c>
      <c r="G227" s="68" t="s">
        <v>1693</v>
      </c>
      <c r="J227" s="65"/>
      <c r="K227" s="56" t="s">
        <v>1693</v>
      </c>
      <c r="L227" s="57" t="s">
        <v>1693</v>
      </c>
      <c r="M227" s="68" t="s">
        <v>1693</v>
      </c>
      <c r="N227" s="53" t="s">
        <v>1693</v>
      </c>
      <c r="O227" s="53" t="s">
        <v>1693</v>
      </c>
      <c r="P227" s="53" t="s">
        <v>1693</v>
      </c>
      <c r="Q227" s="56"/>
      <c r="R227" s="57"/>
      <c r="S227" s="68"/>
      <c r="T227" s="53">
        <v>22</v>
      </c>
      <c r="U227" s="53">
        <v>20</v>
      </c>
      <c r="V227" s="65">
        <v>0.90909090909090906</v>
      </c>
      <c r="W227" s="56">
        <v>17</v>
      </c>
      <c r="X227" s="57">
        <v>17</v>
      </c>
      <c r="Y227" s="58">
        <v>1</v>
      </c>
      <c r="Z227" s="53" t="s">
        <v>1693</v>
      </c>
      <c r="AA227" s="53" t="s">
        <v>1693</v>
      </c>
      <c r="AB227" s="55" t="s">
        <v>1693</v>
      </c>
      <c r="AC227" s="56" t="s">
        <v>1693</v>
      </c>
      <c r="AD227" s="57" t="s">
        <v>1693</v>
      </c>
      <c r="AE227" s="59" t="s">
        <v>1693</v>
      </c>
      <c r="AF227" s="53" t="s">
        <v>1693</v>
      </c>
      <c r="AG227" s="53" t="s">
        <v>1693</v>
      </c>
      <c r="AH227" s="53" t="s">
        <v>1693</v>
      </c>
      <c r="AI227" s="56">
        <v>27</v>
      </c>
      <c r="AJ227" s="57">
        <v>24</v>
      </c>
      <c r="AK227" s="58">
        <v>0.88890000000000002</v>
      </c>
      <c r="AL227" s="53">
        <v>0</v>
      </c>
      <c r="AM227" s="53">
        <v>0</v>
      </c>
      <c r="AN227" s="55" t="e">
        <v>#DIV/0!</v>
      </c>
      <c r="AO227" s="56">
        <v>11</v>
      </c>
      <c r="AP227" s="57">
        <v>11</v>
      </c>
      <c r="AQ227" s="58">
        <v>1</v>
      </c>
      <c r="AR227" s="53">
        <v>16</v>
      </c>
      <c r="AS227" s="53">
        <v>13</v>
      </c>
      <c r="AT227" s="55">
        <v>0.8125</v>
      </c>
      <c r="AU227" s="56">
        <v>27</v>
      </c>
      <c r="AV227" s="57">
        <v>24</v>
      </c>
      <c r="AW227" s="58">
        <v>0.88890000000000002</v>
      </c>
    </row>
    <row r="228" spans="1:49" x14ac:dyDescent="0.25">
      <c r="A228" t="s">
        <v>515</v>
      </c>
      <c r="B228" t="s">
        <v>516</v>
      </c>
      <c r="C228" t="s">
        <v>887</v>
      </c>
      <c r="D228" t="s">
        <v>888</v>
      </c>
      <c r="E228" s="56"/>
      <c r="F228" s="57"/>
      <c r="G228" s="68"/>
      <c r="H228" s="53" t="s">
        <v>1693</v>
      </c>
      <c r="I228" s="53" t="s">
        <v>1693</v>
      </c>
      <c r="J228" s="53" t="s">
        <v>1693</v>
      </c>
      <c r="K228" s="56" t="s">
        <v>1693</v>
      </c>
      <c r="L228" s="57" t="s">
        <v>1693</v>
      </c>
      <c r="M228" s="59" t="s">
        <v>1693</v>
      </c>
      <c r="N228" s="53" t="s">
        <v>1693</v>
      </c>
      <c r="O228" s="53" t="s">
        <v>1693</v>
      </c>
      <c r="P228" s="53" t="s">
        <v>1693</v>
      </c>
      <c r="Q228" s="56"/>
      <c r="R228" s="57"/>
      <c r="S228" s="68"/>
      <c r="T228" s="53">
        <v>26</v>
      </c>
      <c r="U228" s="53">
        <v>18</v>
      </c>
      <c r="V228" s="65">
        <v>0.69230769230769229</v>
      </c>
      <c r="W228" s="56">
        <v>11</v>
      </c>
      <c r="X228" s="57">
        <v>7</v>
      </c>
      <c r="Y228" s="58">
        <v>0.63639999999999997</v>
      </c>
      <c r="Z228" s="53">
        <v>20</v>
      </c>
      <c r="AA228" s="53">
        <v>13</v>
      </c>
      <c r="AB228" s="55">
        <v>0.65</v>
      </c>
      <c r="AC228" s="56" t="s">
        <v>1693</v>
      </c>
      <c r="AD228" s="57" t="s">
        <v>1693</v>
      </c>
      <c r="AE228" s="59" t="s">
        <v>1693</v>
      </c>
      <c r="AF228" s="53" t="s">
        <v>1693</v>
      </c>
      <c r="AG228" s="53" t="s">
        <v>1693</v>
      </c>
      <c r="AH228" s="53" t="s">
        <v>1693</v>
      </c>
      <c r="AI228" s="56">
        <v>34</v>
      </c>
      <c r="AJ228" s="57">
        <v>20</v>
      </c>
      <c r="AK228" s="58">
        <v>0.58819999999999995</v>
      </c>
      <c r="AL228" s="53">
        <v>0</v>
      </c>
      <c r="AM228" s="53">
        <v>0</v>
      </c>
      <c r="AN228" s="55" t="e">
        <v>#DIV/0!</v>
      </c>
      <c r="AO228" s="56">
        <v>22</v>
      </c>
      <c r="AP228" s="57">
        <v>13</v>
      </c>
      <c r="AQ228" s="58">
        <v>0.59089999999999998</v>
      </c>
      <c r="AR228" s="53">
        <v>12</v>
      </c>
      <c r="AS228" s="53">
        <v>7</v>
      </c>
      <c r="AT228" s="55">
        <v>0.58330000000000004</v>
      </c>
      <c r="AU228" s="56">
        <v>34</v>
      </c>
      <c r="AV228" s="57">
        <v>20</v>
      </c>
      <c r="AW228" s="58">
        <v>0.58819999999999995</v>
      </c>
    </row>
    <row r="229" spans="1:49" x14ac:dyDescent="0.25">
      <c r="A229" t="s">
        <v>1436</v>
      </c>
      <c r="B229" t="s">
        <v>1437</v>
      </c>
      <c r="C229" t="s">
        <v>1434</v>
      </c>
      <c r="D229" t="s">
        <v>1435</v>
      </c>
      <c r="E229" s="56" t="s">
        <v>1693</v>
      </c>
      <c r="F229" s="57" t="s">
        <v>1693</v>
      </c>
      <c r="G229" s="59" t="s">
        <v>1693</v>
      </c>
      <c r="J229" s="65"/>
      <c r="K229" s="56" t="s">
        <v>1693</v>
      </c>
      <c r="L229" s="57" t="s">
        <v>1693</v>
      </c>
      <c r="M229" s="59" t="s">
        <v>1693</v>
      </c>
      <c r="N229" s="53" t="s">
        <v>1693</v>
      </c>
      <c r="O229" s="53" t="s">
        <v>1693</v>
      </c>
      <c r="P229" s="65" t="s">
        <v>1693</v>
      </c>
      <c r="Q229" s="56"/>
      <c r="R229" s="57"/>
      <c r="S229" s="68"/>
      <c r="T229" s="53">
        <v>111</v>
      </c>
      <c r="U229" s="53">
        <v>103</v>
      </c>
      <c r="V229" s="65">
        <v>0.92792792792792789</v>
      </c>
      <c r="W229" s="56">
        <v>87</v>
      </c>
      <c r="X229" s="57">
        <v>86</v>
      </c>
      <c r="Y229" s="58">
        <v>0.98850000000000005</v>
      </c>
      <c r="Z229" s="53">
        <v>26</v>
      </c>
      <c r="AA229" s="53">
        <v>22</v>
      </c>
      <c r="AB229" s="55">
        <v>0.84619999999999995</v>
      </c>
      <c r="AC229" s="56">
        <v>98</v>
      </c>
      <c r="AD229" s="57">
        <v>91</v>
      </c>
      <c r="AE229" s="58">
        <v>0.92859999999999998</v>
      </c>
      <c r="AF229" s="53">
        <v>18</v>
      </c>
      <c r="AG229" s="53">
        <v>17</v>
      </c>
      <c r="AH229" s="55">
        <v>0.94440000000000002</v>
      </c>
      <c r="AI229" s="56">
        <v>116</v>
      </c>
      <c r="AJ229" s="57">
        <v>108</v>
      </c>
      <c r="AK229" s="58">
        <v>0.93100000000000005</v>
      </c>
      <c r="AL229" s="53">
        <v>0</v>
      </c>
      <c r="AM229" s="53">
        <v>0</v>
      </c>
      <c r="AN229" s="55" t="e">
        <v>#DIV/0!</v>
      </c>
      <c r="AO229" s="56">
        <v>69</v>
      </c>
      <c r="AP229" s="57">
        <v>66</v>
      </c>
      <c r="AQ229" s="58">
        <v>0.95650000000000002</v>
      </c>
      <c r="AR229" s="53">
        <v>47</v>
      </c>
      <c r="AS229" s="53">
        <v>42</v>
      </c>
      <c r="AT229" s="55">
        <v>0.89359999999999995</v>
      </c>
      <c r="AU229" s="56">
        <v>116</v>
      </c>
      <c r="AV229" s="57">
        <v>108</v>
      </c>
      <c r="AW229" s="58">
        <v>0.93100000000000005</v>
      </c>
    </row>
    <row r="230" spans="1:49" x14ac:dyDescent="0.25">
      <c r="A230" t="s">
        <v>776</v>
      </c>
      <c r="B230" t="s">
        <v>777</v>
      </c>
      <c r="C230" t="s">
        <v>774</v>
      </c>
      <c r="D230" t="s">
        <v>775</v>
      </c>
      <c r="E230" s="56"/>
      <c r="F230" s="57"/>
      <c r="G230" s="68"/>
      <c r="J230" s="65"/>
      <c r="K230" s="56" t="s">
        <v>1693</v>
      </c>
      <c r="L230" s="57" t="s">
        <v>1693</v>
      </c>
      <c r="M230" s="59" t="s">
        <v>1693</v>
      </c>
      <c r="P230" s="65"/>
      <c r="Q230" s="56"/>
      <c r="R230" s="57"/>
      <c r="S230" s="68"/>
      <c r="T230" s="53">
        <v>112</v>
      </c>
      <c r="U230" s="53">
        <v>108</v>
      </c>
      <c r="V230" s="65">
        <v>0.9642857142857143</v>
      </c>
      <c r="W230" s="56">
        <v>79</v>
      </c>
      <c r="X230" s="57">
        <v>79</v>
      </c>
      <c r="Y230" s="58">
        <v>1</v>
      </c>
      <c r="Z230" s="53">
        <v>38</v>
      </c>
      <c r="AA230" s="53">
        <v>35</v>
      </c>
      <c r="AB230" s="55">
        <v>0.92110000000000003</v>
      </c>
      <c r="AC230" s="56">
        <v>105</v>
      </c>
      <c r="AD230" s="57">
        <v>101</v>
      </c>
      <c r="AE230" s="58">
        <v>0.96189999999999998</v>
      </c>
      <c r="AF230" s="53">
        <v>14</v>
      </c>
      <c r="AG230" s="53">
        <v>13</v>
      </c>
      <c r="AH230" s="55">
        <v>0.92859999999999998</v>
      </c>
      <c r="AI230" s="56">
        <v>119</v>
      </c>
      <c r="AJ230" s="57">
        <v>114</v>
      </c>
      <c r="AK230" s="58">
        <v>0.95799999999999996</v>
      </c>
      <c r="AL230" s="53">
        <v>0</v>
      </c>
      <c r="AM230" s="53">
        <v>0</v>
      </c>
      <c r="AN230" s="55" t="e">
        <v>#DIV/0!</v>
      </c>
      <c r="AO230" s="56">
        <v>56</v>
      </c>
      <c r="AP230" s="57">
        <v>53</v>
      </c>
      <c r="AQ230" s="58">
        <v>0.94640000000000002</v>
      </c>
      <c r="AR230" s="53">
        <v>63</v>
      </c>
      <c r="AS230" s="53">
        <v>61</v>
      </c>
      <c r="AT230" s="55">
        <v>0.96830000000000005</v>
      </c>
      <c r="AU230" s="56">
        <v>119</v>
      </c>
      <c r="AV230" s="57">
        <v>114</v>
      </c>
      <c r="AW230" s="58">
        <v>0.95799999999999996</v>
      </c>
    </row>
    <row r="231" spans="1:49" x14ac:dyDescent="0.25">
      <c r="A231" t="s">
        <v>793</v>
      </c>
      <c r="B231" t="s">
        <v>794</v>
      </c>
      <c r="C231" t="s">
        <v>791</v>
      </c>
      <c r="D231" t="s">
        <v>792</v>
      </c>
      <c r="E231" s="56" t="s">
        <v>1693</v>
      </c>
      <c r="F231" s="57" t="s">
        <v>1693</v>
      </c>
      <c r="G231" s="59" t="s">
        <v>1693</v>
      </c>
      <c r="H231" s="53" t="s">
        <v>1693</v>
      </c>
      <c r="I231" s="53" t="s">
        <v>1693</v>
      </c>
      <c r="J231" s="53" t="s">
        <v>1693</v>
      </c>
      <c r="K231" s="56">
        <v>29</v>
      </c>
      <c r="L231" s="57">
        <v>29</v>
      </c>
      <c r="M231" s="68">
        <v>1</v>
      </c>
      <c r="N231" s="53" t="s">
        <v>1693</v>
      </c>
      <c r="O231" s="53" t="s">
        <v>1693</v>
      </c>
      <c r="P231" s="53" t="s">
        <v>1693</v>
      </c>
      <c r="Q231" s="56"/>
      <c r="R231" s="57"/>
      <c r="S231" s="68"/>
      <c r="T231" s="53">
        <v>129</v>
      </c>
      <c r="U231" s="53">
        <v>99</v>
      </c>
      <c r="V231" s="65">
        <v>0.76744186046511631</v>
      </c>
      <c r="W231" s="56">
        <v>70</v>
      </c>
      <c r="X231" s="57">
        <v>63</v>
      </c>
      <c r="Y231" s="58">
        <v>0.9</v>
      </c>
      <c r="Z231" s="53">
        <v>97</v>
      </c>
      <c r="AA231" s="53">
        <v>80</v>
      </c>
      <c r="AB231" s="55">
        <v>0.82469999999999999</v>
      </c>
      <c r="AC231" s="56">
        <v>137</v>
      </c>
      <c r="AD231" s="57">
        <v>113</v>
      </c>
      <c r="AE231" s="58">
        <v>0.82479999999999998</v>
      </c>
      <c r="AF231" s="53">
        <v>39</v>
      </c>
      <c r="AG231" s="53">
        <v>30</v>
      </c>
      <c r="AH231" s="55">
        <v>0.76919999999999999</v>
      </c>
      <c r="AI231" s="56" t="s">
        <v>1693</v>
      </c>
      <c r="AJ231" s="57" t="s">
        <v>1693</v>
      </c>
      <c r="AK231" s="59" t="s">
        <v>1693</v>
      </c>
      <c r="AL231" s="53" t="s">
        <v>1693</v>
      </c>
      <c r="AM231" s="53" t="s">
        <v>1693</v>
      </c>
      <c r="AN231" s="53" t="s">
        <v>1693</v>
      </c>
      <c r="AO231" s="56">
        <v>86</v>
      </c>
      <c r="AP231" s="57">
        <v>74</v>
      </c>
      <c r="AQ231" s="58">
        <v>0.86050000000000004</v>
      </c>
      <c r="AR231" s="53">
        <v>90</v>
      </c>
      <c r="AS231" s="53">
        <v>69</v>
      </c>
      <c r="AT231" s="55">
        <v>0.76670000000000005</v>
      </c>
      <c r="AU231" s="56">
        <v>176</v>
      </c>
      <c r="AV231" s="57">
        <v>143</v>
      </c>
      <c r="AW231" s="58">
        <v>0.8125</v>
      </c>
    </row>
    <row r="232" spans="1:49" x14ac:dyDescent="0.25">
      <c r="A232" t="s">
        <v>1147</v>
      </c>
      <c r="B232" t="s">
        <v>1148</v>
      </c>
      <c r="C232" t="s">
        <v>1145</v>
      </c>
      <c r="D232" t="s">
        <v>1146</v>
      </c>
      <c r="E232" s="56"/>
      <c r="F232" s="57"/>
      <c r="G232" s="68"/>
      <c r="H232" s="53" t="s">
        <v>1693</v>
      </c>
      <c r="I232" s="53" t="s">
        <v>1693</v>
      </c>
      <c r="J232" s="53" t="s">
        <v>1693</v>
      </c>
      <c r="K232" s="56" t="s">
        <v>1693</v>
      </c>
      <c r="L232" s="57" t="s">
        <v>1693</v>
      </c>
      <c r="M232" s="59" t="s">
        <v>1693</v>
      </c>
      <c r="N232" s="53" t="s">
        <v>1693</v>
      </c>
      <c r="O232" s="53" t="s">
        <v>1693</v>
      </c>
      <c r="P232" s="53" t="s">
        <v>1693</v>
      </c>
      <c r="Q232" s="56"/>
      <c r="R232" s="57"/>
      <c r="S232" s="68"/>
      <c r="T232" s="53">
        <v>128</v>
      </c>
      <c r="U232" s="53">
        <v>111</v>
      </c>
      <c r="V232" s="65">
        <v>0.8671875</v>
      </c>
      <c r="W232" s="56">
        <v>91</v>
      </c>
      <c r="X232" s="57">
        <v>90</v>
      </c>
      <c r="Y232" s="58">
        <v>0.98899999999999999</v>
      </c>
      <c r="Z232" s="53">
        <v>31</v>
      </c>
      <c r="AA232" s="53">
        <v>28</v>
      </c>
      <c r="AB232" s="55">
        <v>0.9032</v>
      </c>
      <c r="AC232" s="56">
        <v>110</v>
      </c>
      <c r="AD232" s="57">
        <v>100</v>
      </c>
      <c r="AE232" s="58">
        <v>0.90910000000000002</v>
      </c>
      <c r="AF232" s="53">
        <v>26</v>
      </c>
      <c r="AG232" s="53">
        <v>18</v>
      </c>
      <c r="AH232" s="55">
        <v>0.69230000000000003</v>
      </c>
      <c r="AI232" s="56">
        <v>136</v>
      </c>
      <c r="AJ232" s="57">
        <v>118</v>
      </c>
      <c r="AK232" s="58">
        <v>0.86760000000000004</v>
      </c>
      <c r="AL232" s="53">
        <v>0</v>
      </c>
      <c r="AM232" s="53">
        <v>0</v>
      </c>
      <c r="AN232" s="55" t="e">
        <v>#DIV/0!</v>
      </c>
      <c r="AO232" s="56">
        <v>61</v>
      </c>
      <c r="AP232" s="57">
        <v>52</v>
      </c>
      <c r="AQ232" s="58">
        <v>0.85250000000000004</v>
      </c>
      <c r="AR232" s="53">
        <v>75</v>
      </c>
      <c r="AS232" s="53">
        <v>66</v>
      </c>
      <c r="AT232" s="55">
        <v>0.88</v>
      </c>
      <c r="AU232" s="56">
        <v>136</v>
      </c>
      <c r="AV232" s="57">
        <v>118</v>
      </c>
      <c r="AW232" s="58">
        <v>0.86760000000000004</v>
      </c>
    </row>
    <row r="233" spans="1:49" x14ac:dyDescent="0.25">
      <c r="A233" t="s">
        <v>1536</v>
      </c>
      <c r="B233" t="s">
        <v>1537</v>
      </c>
      <c r="C233" t="s">
        <v>805</v>
      </c>
      <c r="D233" t="s">
        <v>1535</v>
      </c>
      <c r="E233" s="56"/>
      <c r="F233" s="57"/>
      <c r="G233" s="68"/>
      <c r="J233" s="65"/>
      <c r="K233" s="56"/>
      <c r="L233" s="57"/>
      <c r="M233" s="68"/>
      <c r="P233" s="65"/>
      <c r="Q233" s="56"/>
      <c r="R233" s="57"/>
      <c r="S233" s="68"/>
      <c r="T233" s="53">
        <v>34</v>
      </c>
      <c r="U233" s="53">
        <v>33</v>
      </c>
      <c r="V233" s="65">
        <v>0.97058823529411764</v>
      </c>
      <c r="W233" s="56">
        <v>22</v>
      </c>
      <c r="X233" s="57">
        <v>22</v>
      </c>
      <c r="Y233" s="58">
        <v>1</v>
      </c>
      <c r="Z233" s="53">
        <v>11</v>
      </c>
      <c r="AA233" s="53">
        <v>11</v>
      </c>
      <c r="AB233" s="55">
        <v>1</v>
      </c>
      <c r="AC233" s="56" t="s">
        <v>1693</v>
      </c>
      <c r="AD233" s="57" t="s">
        <v>1693</v>
      </c>
      <c r="AE233" s="59" t="s">
        <v>1693</v>
      </c>
      <c r="AF233" s="53" t="s">
        <v>1693</v>
      </c>
      <c r="AG233" s="53" t="s">
        <v>1693</v>
      </c>
      <c r="AH233" s="53" t="s">
        <v>1693</v>
      </c>
      <c r="AI233" s="56">
        <v>34</v>
      </c>
      <c r="AJ233" s="57">
        <v>33</v>
      </c>
      <c r="AK233" s="58">
        <v>0.97060000000000002</v>
      </c>
      <c r="AL233" s="53">
        <v>0</v>
      </c>
      <c r="AM233" s="53">
        <v>0</v>
      </c>
      <c r="AN233" s="55" t="e">
        <v>#DIV/0!</v>
      </c>
      <c r="AO233" s="56">
        <v>15</v>
      </c>
      <c r="AP233" s="57">
        <v>15</v>
      </c>
      <c r="AQ233" s="58">
        <v>1</v>
      </c>
      <c r="AR233" s="53">
        <v>19</v>
      </c>
      <c r="AS233" s="53">
        <v>18</v>
      </c>
      <c r="AT233" s="55">
        <v>0.94740000000000002</v>
      </c>
      <c r="AU233" s="56">
        <v>34</v>
      </c>
      <c r="AV233" s="57">
        <v>33</v>
      </c>
      <c r="AW233" s="58">
        <v>0.97060000000000002</v>
      </c>
    </row>
    <row r="234" spans="1:49" x14ac:dyDescent="0.25">
      <c r="A234" t="s">
        <v>1521</v>
      </c>
      <c r="B234" t="s">
        <v>1522</v>
      </c>
      <c r="C234" t="s">
        <v>1519</v>
      </c>
      <c r="D234" t="s">
        <v>1520</v>
      </c>
      <c r="E234" s="56" t="s">
        <v>1693</v>
      </c>
      <c r="F234" s="57" t="s">
        <v>1693</v>
      </c>
      <c r="G234" s="59" t="s">
        <v>1693</v>
      </c>
      <c r="J234" s="65"/>
      <c r="K234" s="56">
        <v>10</v>
      </c>
      <c r="L234" s="57">
        <v>8</v>
      </c>
      <c r="M234" s="68">
        <v>0.8</v>
      </c>
      <c r="N234" s="53" t="s">
        <v>1693</v>
      </c>
      <c r="O234" s="53" t="s">
        <v>1693</v>
      </c>
      <c r="P234" s="53" t="s">
        <v>1693</v>
      </c>
      <c r="Q234" s="56" t="s">
        <v>1693</v>
      </c>
      <c r="R234" s="57" t="s">
        <v>1693</v>
      </c>
      <c r="S234" s="59" t="s">
        <v>1693</v>
      </c>
      <c r="T234" s="53">
        <v>294</v>
      </c>
      <c r="U234" s="53">
        <v>258</v>
      </c>
      <c r="V234" s="65">
        <v>0.87755102040816324</v>
      </c>
      <c r="W234" s="56">
        <v>184</v>
      </c>
      <c r="X234" s="57">
        <v>171</v>
      </c>
      <c r="Y234" s="58">
        <v>0.92930000000000001</v>
      </c>
      <c r="Z234" s="53">
        <v>125</v>
      </c>
      <c r="AA234" s="53">
        <v>105</v>
      </c>
      <c r="AB234" s="55">
        <v>0.84</v>
      </c>
      <c r="AC234" s="56">
        <v>275</v>
      </c>
      <c r="AD234" s="57">
        <v>244</v>
      </c>
      <c r="AE234" s="58">
        <v>0.88729999999999998</v>
      </c>
      <c r="AF234" s="53">
        <v>40</v>
      </c>
      <c r="AG234" s="53">
        <v>32</v>
      </c>
      <c r="AH234" s="55">
        <v>0.8</v>
      </c>
      <c r="AI234" s="56">
        <v>315</v>
      </c>
      <c r="AJ234" s="57">
        <v>276</v>
      </c>
      <c r="AK234" s="58">
        <v>0.87619999999999998</v>
      </c>
      <c r="AL234" s="53">
        <v>0</v>
      </c>
      <c r="AM234" s="53">
        <v>0</v>
      </c>
      <c r="AN234" s="55" t="e">
        <v>#DIV/0!</v>
      </c>
      <c r="AO234" s="56">
        <v>157</v>
      </c>
      <c r="AP234" s="57">
        <v>144</v>
      </c>
      <c r="AQ234" s="58">
        <v>0.91720000000000002</v>
      </c>
      <c r="AR234" s="53">
        <v>158</v>
      </c>
      <c r="AS234" s="53">
        <v>132</v>
      </c>
      <c r="AT234" s="55">
        <v>0.83540000000000003</v>
      </c>
      <c r="AU234" s="56">
        <v>315</v>
      </c>
      <c r="AV234" s="57">
        <v>276</v>
      </c>
      <c r="AW234" s="58">
        <v>0.87619999999999998</v>
      </c>
    </row>
    <row r="235" spans="1:49" x14ac:dyDescent="0.25">
      <c r="A235" t="s">
        <v>960</v>
      </c>
      <c r="B235" t="s">
        <v>961</v>
      </c>
      <c r="C235" t="s">
        <v>958</v>
      </c>
      <c r="D235" t="s">
        <v>959</v>
      </c>
      <c r="E235" s="56" t="s">
        <v>1693</v>
      </c>
      <c r="F235" s="57" t="s">
        <v>1693</v>
      </c>
      <c r="G235" s="59" t="s">
        <v>1693</v>
      </c>
      <c r="H235" s="53" t="s">
        <v>1693</v>
      </c>
      <c r="I235" s="53" t="s">
        <v>1693</v>
      </c>
      <c r="J235" s="53" t="s">
        <v>1693</v>
      </c>
      <c r="K235" s="56" t="s">
        <v>1693</v>
      </c>
      <c r="L235" s="57" t="s">
        <v>1693</v>
      </c>
      <c r="M235" s="59" t="s">
        <v>1693</v>
      </c>
      <c r="N235" s="53">
        <v>15</v>
      </c>
      <c r="O235" s="53">
        <v>14</v>
      </c>
      <c r="P235" s="65">
        <v>0.93333333333333335</v>
      </c>
      <c r="Q235" s="56"/>
      <c r="R235" s="57"/>
      <c r="S235" s="68"/>
      <c r="T235" s="53">
        <v>297</v>
      </c>
      <c r="U235" s="53">
        <v>285</v>
      </c>
      <c r="V235" s="65">
        <v>0.95959595959595956</v>
      </c>
      <c r="W235" s="56">
        <v>244</v>
      </c>
      <c r="X235" s="57">
        <v>243</v>
      </c>
      <c r="Y235" s="58">
        <v>0.99590000000000001</v>
      </c>
      <c r="Z235" s="53">
        <v>77</v>
      </c>
      <c r="AA235" s="53">
        <v>66</v>
      </c>
      <c r="AB235" s="55">
        <v>0.85709999999999997</v>
      </c>
      <c r="AC235" s="56">
        <v>298</v>
      </c>
      <c r="AD235" s="57">
        <v>290</v>
      </c>
      <c r="AE235" s="58">
        <v>0.97319999999999995</v>
      </c>
      <c r="AF235" s="53">
        <v>27</v>
      </c>
      <c r="AG235" s="53">
        <v>21</v>
      </c>
      <c r="AH235" s="55">
        <v>0.77780000000000005</v>
      </c>
      <c r="AI235" s="56">
        <v>325</v>
      </c>
      <c r="AJ235" s="57">
        <v>311</v>
      </c>
      <c r="AK235" s="58">
        <v>0.95689999999999997</v>
      </c>
      <c r="AL235" s="53">
        <v>0</v>
      </c>
      <c r="AM235" s="53">
        <v>0</v>
      </c>
      <c r="AN235" s="55" t="e">
        <v>#DIV/0!</v>
      </c>
      <c r="AO235" s="56">
        <v>166</v>
      </c>
      <c r="AP235" s="57">
        <v>160</v>
      </c>
      <c r="AQ235" s="58">
        <v>0.96389999999999998</v>
      </c>
      <c r="AR235" s="53">
        <v>159</v>
      </c>
      <c r="AS235" s="53">
        <v>151</v>
      </c>
      <c r="AT235" s="55">
        <v>0.94969999999999999</v>
      </c>
      <c r="AU235" s="56">
        <v>325</v>
      </c>
      <c r="AV235" s="57">
        <v>311</v>
      </c>
      <c r="AW235" s="58">
        <v>0.95689999999999997</v>
      </c>
    </row>
    <row r="236" spans="1:49" x14ac:dyDescent="0.25">
      <c r="A236" t="s">
        <v>678</v>
      </c>
      <c r="B236" t="s">
        <v>817</v>
      </c>
      <c r="C236" t="s">
        <v>815</v>
      </c>
      <c r="D236" t="s">
        <v>816</v>
      </c>
      <c r="E236" s="56"/>
      <c r="F236" s="57"/>
      <c r="G236" s="68"/>
      <c r="J236" s="65"/>
      <c r="K236" s="56" t="s">
        <v>1693</v>
      </c>
      <c r="L236" s="57" t="s">
        <v>1693</v>
      </c>
      <c r="M236" s="59" t="s">
        <v>1693</v>
      </c>
      <c r="N236" s="53" t="s">
        <v>1693</v>
      </c>
      <c r="O236" s="53" t="s">
        <v>1693</v>
      </c>
      <c r="P236" s="65" t="s">
        <v>1693</v>
      </c>
      <c r="Q236" s="56"/>
      <c r="R236" s="57"/>
      <c r="S236" s="68"/>
      <c r="T236" s="53">
        <v>77</v>
      </c>
      <c r="U236" s="53">
        <v>69</v>
      </c>
      <c r="V236" s="65">
        <v>0.89610389610389607</v>
      </c>
      <c r="W236" s="56">
        <v>55</v>
      </c>
      <c r="X236" s="57">
        <v>53</v>
      </c>
      <c r="Y236" s="58">
        <v>0.96360000000000001</v>
      </c>
      <c r="Z236" s="53">
        <v>30</v>
      </c>
      <c r="AA236" s="53">
        <v>24</v>
      </c>
      <c r="AB236" s="55">
        <v>0.8</v>
      </c>
      <c r="AC236" s="56">
        <v>69</v>
      </c>
      <c r="AD236" s="57">
        <v>64</v>
      </c>
      <c r="AE236" s="58">
        <v>0.92749999999999999</v>
      </c>
      <c r="AF236" s="53">
        <v>17</v>
      </c>
      <c r="AG236" s="53">
        <v>13</v>
      </c>
      <c r="AH236" s="55">
        <v>0.76470000000000005</v>
      </c>
      <c r="AI236" s="56" t="s">
        <v>1693</v>
      </c>
      <c r="AJ236" s="57" t="s">
        <v>1693</v>
      </c>
      <c r="AK236" s="59" t="s">
        <v>1693</v>
      </c>
      <c r="AL236" s="53" t="s">
        <v>1693</v>
      </c>
      <c r="AM236" s="53" t="s">
        <v>1693</v>
      </c>
      <c r="AN236" s="53" t="s">
        <v>1693</v>
      </c>
      <c r="AO236" s="56">
        <v>44</v>
      </c>
      <c r="AP236" s="57">
        <v>41</v>
      </c>
      <c r="AQ236" s="58">
        <v>0.93179999999999996</v>
      </c>
      <c r="AR236" s="53">
        <v>42</v>
      </c>
      <c r="AS236" s="53">
        <v>36</v>
      </c>
      <c r="AT236" s="55">
        <v>0.85709999999999997</v>
      </c>
      <c r="AU236" s="56">
        <v>86</v>
      </c>
      <c r="AV236" s="57">
        <v>77</v>
      </c>
      <c r="AW236" s="58">
        <v>0.89529999999999998</v>
      </c>
    </row>
    <row r="237" spans="1:49" x14ac:dyDescent="0.25">
      <c r="A237" t="s">
        <v>813</v>
      </c>
      <c r="B237" t="s">
        <v>814</v>
      </c>
      <c r="C237" t="s">
        <v>811</v>
      </c>
      <c r="D237" t="s">
        <v>812</v>
      </c>
      <c r="E237" s="56"/>
      <c r="F237" s="57"/>
      <c r="G237" s="68"/>
      <c r="H237" s="53" t="s">
        <v>1693</v>
      </c>
      <c r="I237" s="53" t="s">
        <v>1693</v>
      </c>
      <c r="J237" s="53" t="s">
        <v>1693</v>
      </c>
      <c r="K237" s="56" t="s">
        <v>1693</v>
      </c>
      <c r="L237" s="57" t="s">
        <v>1693</v>
      </c>
      <c r="M237" s="59" t="s">
        <v>1693</v>
      </c>
      <c r="P237" s="65"/>
      <c r="Q237" s="56"/>
      <c r="R237" s="57"/>
      <c r="S237" s="68"/>
      <c r="T237" s="53">
        <v>50</v>
      </c>
      <c r="U237" s="53">
        <v>45</v>
      </c>
      <c r="V237" s="65">
        <v>0.9</v>
      </c>
      <c r="W237" s="56">
        <v>29</v>
      </c>
      <c r="X237" s="57">
        <v>29</v>
      </c>
      <c r="Y237" s="58">
        <v>1</v>
      </c>
      <c r="Z237" s="53">
        <v>29</v>
      </c>
      <c r="AA237" s="53">
        <v>24</v>
      </c>
      <c r="AB237" s="55">
        <v>0.8276</v>
      </c>
      <c r="AC237" s="56" t="s">
        <v>1693</v>
      </c>
      <c r="AD237" s="57" t="s">
        <v>1693</v>
      </c>
      <c r="AE237" s="59" t="s">
        <v>1693</v>
      </c>
      <c r="AF237" s="53" t="s">
        <v>1693</v>
      </c>
      <c r="AG237" s="53" t="s">
        <v>1693</v>
      </c>
      <c r="AH237" s="53" t="s">
        <v>1693</v>
      </c>
      <c r="AI237" s="56" t="s">
        <v>1693</v>
      </c>
      <c r="AJ237" s="57" t="s">
        <v>1693</v>
      </c>
      <c r="AK237" s="59" t="s">
        <v>1693</v>
      </c>
      <c r="AL237" s="53" t="s">
        <v>1693</v>
      </c>
      <c r="AM237" s="53" t="s">
        <v>1693</v>
      </c>
      <c r="AN237" s="53" t="s">
        <v>1693</v>
      </c>
      <c r="AO237" s="56">
        <v>27</v>
      </c>
      <c r="AP237" s="57">
        <v>23</v>
      </c>
      <c r="AQ237" s="58">
        <v>0.85189999999999999</v>
      </c>
      <c r="AR237" s="53">
        <v>34</v>
      </c>
      <c r="AS237" s="53">
        <v>32</v>
      </c>
      <c r="AT237" s="55">
        <v>0.94120000000000004</v>
      </c>
      <c r="AU237" s="56">
        <v>61</v>
      </c>
      <c r="AV237" s="57">
        <v>55</v>
      </c>
      <c r="AW237" s="58">
        <v>0.90159999999999996</v>
      </c>
    </row>
    <row r="238" spans="1:49" x14ac:dyDescent="0.25">
      <c r="A238" t="s">
        <v>227</v>
      </c>
      <c r="B238" t="s">
        <v>228</v>
      </c>
      <c r="C238" t="s">
        <v>225</v>
      </c>
      <c r="D238" t="s">
        <v>226</v>
      </c>
      <c r="E238" s="56"/>
      <c r="F238" s="57"/>
      <c r="G238" s="68"/>
      <c r="J238" s="65"/>
      <c r="K238" s="56" t="s">
        <v>1693</v>
      </c>
      <c r="L238" s="57" t="s">
        <v>1693</v>
      </c>
      <c r="M238" s="59" t="s">
        <v>1693</v>
      </c>
      <c r="N238" s="53" t="s">
        <v>1693</v>
      </c>
      <c r="O238" s="53" t="s">
        <v>1693</v>
      </c>
      <c r="P238" s="53" t="s">
        <v>1693</v>
      </c>
      <c r="Q238" s="56"/>
      <c r="R238" s="57"/>
      <c r="S238" s="68"/>
      <c r="T238" s="53">
        <v>102</v>
      </c>
      <c r="U238" s="53">
        <v>92</v>
      </c>
      <c r="V238" s="65">
        <v>0.90196078431372551</v>
      </c>
      <c r="W238" s="56">
        <v>66</v>
      </c>
      <c r="X238" s="57">
        <v>65</v>
      </c>
      <c r="Y238" s="58">
        <v>0.98480000000000001</v>
      </c>
      <c r="Z238" s="53">
        <v>33</v>
      </c>
      <c r="AA238" s="53">
        <v>30</v>
      </c>
      <c r="AB238" s="55">
        <v>0.90910000000000002</v>
      </c>
      <c r="AC238" s="56">
        <v>80</v>
      </c>
      <c r="AD238" s="57">
        <v>75</v>
      </c>
      <c r="AE238" s="58">
        <v>0.9375</v>
      </c>
      <c r="AF238" s="53">
        <v>25</v>
      </c>
      <c r="AG238" s="53">
        <v>20</v>
      </c>
      <c r="AH238" s="55">
        <v>0.8</v>
      </c>
      <c r="AI238" s="56">
        <v>105</v>
      </c>
      <c r="AJ238" s="57">
        <v>95</v>
      </c>
      <c r="AK238" s="58">
        <v>0.90480000000000005</v>
      </c>
      <c r="AL238" s="53">
        <v>0</v>
      </c>
      <c r="AM238" s="53">
        <v>0</v>
      </c>
      <c r="AN238" s="55" t="e">
        <v>#DIV/0!</v>
      </c>
      <c r="AO238" s="56">
        <v>57</v>
      </c>
      <c r="AP238" s="57">
        <v>53</v>
      </c>
      <c r="AQ238" s="58">
        <v>0.92979999999999996</v>
      </c>
      <c r="AR238" s="53">
        <v>48</v>
      </c>
      <c r="AS238" s="53">
        <v>42</v>
      </c>
      <c r="AT238" s="55">
        <v>0.875</v>
      </c>
      <c r="AU238" s="56">
        <v>105</v>
      </c>
      <c r="AV238" s="57">
        <v>95</v>
      </c>
      <c r="AW238" s="58">
        <v>0.90480000000000005</v>
      </c>
    </row>
    <row r="239" spans="1:49" x14ac:dyDescent="0.25">
      <c r="A239" t="s">
        <v>15</v>
      </c>
      <c r="B239" t="s">
        <v>16</v>
      </c>
      <c r="C239" t="s">
        <v>13</v>
      </c>
      <c r="D239" t="s">
        <v>14</v>
      </c>
      <c r="E239" s="56" t="s">
        <v>1693</v>
      </c>
      <c r="F239" s="57" t="s">
        <v>1693</v>
      </c>
      <c r="G239" s="59" t="s">
        <v>1693</v>
      </c>
      <c r="H239" s="53" t="s">
        <v>1693</v>
      </c>
      <c r="I239" s="53" t="s">
        <v>1693</v>
      </c>
      <c r="J239" s="53" t="s">
        <v>1693</v>
      </c>
      <c r="K239" s="56">
        <v>21</v>
      </c>
      <c r="L239" s="57">
        <v>21</v>
      </c>
      <c r="M239" s="68">
        <v>1</v>
      </c>
      <c r="N239" s="53" t="s">
        <v>1693</v>
      </c>
      <c r="O239" s="53" t="s">
        <v>1693</v>
      </c>
      <c r="P239" s="53" t="s">
        <v>1693</v>
      </c>
      <c r="Q239" s="56" t="s">
        <v>1693</v>
      </c>
      <c r="R239" s="57" t="s">
        <v>1693</v>
      </c>
      <c r="S239" s="59" t="s">
        <v>1693</v>
      </c>
      <c r="T239" s="53">
        <v>217</v>
      </c>
      <c r="U239" s="53">
        <v>198</v>
      </c>
      <c r="V239" s="65">
        <v>0.9124423963133641</v>
      </c>
      <c r="W239" s="56">
        <v>157</v>
      </c>
      <c r="X239" s="57">
        <v>149</v>
      </c>
      <c r="Y239" s="58">
        <v>0.94899999999999995</v>
      </c>
      <c r="Z239" s="53">
        <v>93</v>
      </c>
      <c r="AA239" s="53">
        <v>81</v>
      </c>
      <c r="AB239" s="55">
        <v>0.871</v>
      </c>
      <c r="AC239" s="56">
        <v>215</v>
      </c>
      <c r="AD239" s="57">
        <v>202</v>
      </c>
      <c r="AE239" s="58">
        <v>0.9395</v>
      </c>
      <c r="AF239" s="53">
        <v>37</v>
      </c>
      <c r="AG239" s="53">
        <v>28</v>
      </c>
      <c r="AH239" s="55">
        <v>0.75680000000000003</v>
      </c>
      <c r="AI239" s="56">
        <v>239</v>
      </c>
      <c r="AJ239" s="57">
        <v>218</v>
      </c>
      <c r="AK239" s="58">
        <v>0.91210000000000002</v>
      </c>
      <c r="AL239" s="53">
        <v>13</v>
      </c>
      <c r="AM239" s="53">
        <v>12</v>
      </c>
      <c r="AN239" s="55">
        <v>0.92310000000000003</v>
      </c>
      <c r="AO239" s="56">
        <v>141</v>
      </c>
      <c r="AP239" s="57">
        <v>134</v>
      </c>
      <c r="AQ239" s="58">
        <v>0.95040000000000002</v>
      </c>
      <c r="AR239" s="53">
        <v>111</v>
      </c>
      <c r="AS239" s="53">
        <v>96</v>
      </c>
      <c r="AT239" s="55">
        <v>0.8649</v>
      </c>
      <c r="AU239" s="56">
        <v>252</v>
      </c>
      <c r="AV239" s="57">
        <v>230</v>
      </c>
      <c r="AW239" s="58">
        <v>0.91269999999999996</v>
      </c>
    </row>
    <row r="240" spans="1:49" x14ac:dyDescent="0.25">
      <c r="A240" t="s">
        <v>390</v>
      </c>
      <c r="B240" t="s">
        <v>391</v>
      </c>
      <c r="C240" t="s">
        <v>388</v>
      </c>
      <c r="D240" t="s">
        <v>389</v>
      </c>
      <c r="E240" s="56" t="s">
        <v>1693</v>
      </c>
      <c r="F240" s="57" t="s">
        <v>1693</v>
      </c>
      <c r="G240" s="59" t="s">
        <v>1693</v>
      </c>
      <c r="H240" s="53" t="s">
        <v>1693</v>
      </c>
      <c r="I240" s="53" t="s">
        <v>1693</v>
      </c>
      <c r="J240" s="53" t="s">
        <v>1693</v>
      </c>
      <c r="K240" s="56">
        <v>75</v>
      </c>
      <c r="L240" s="57">
        <v>65</v>
      </c>
      <c r="M240" s="68">
        <v>0.8666666666666667</v>
      </c>
      <c r="N240" s="53" t="s">
        <v>1693</v>
      </c>
      <c r="O240" s="53" t="s">
        <v>1693</v>
      </c>
      <c r="P240" s="53" t="s">
        <v>1693</v>
      </c>
      <c r="Q240" s="56" t="s">
        <v>1693</v>
      </c>
      <c r="R240" s="57" t="s">
        <v>1693</v>
      </c>
      <c r="S240" s="59" t="s">
        <v>1693</v>
      </c>
      <c r="T240" s="53">
        <v>77</v>
      </c>
      <c r="U240" s="53">
        <v>65</v>
      </c>
      <c r="V240" s="65">
        <v>0.8441558441558441</v>
      </c>
      <c r="W240" s="56">
        <v>90</v>
      </c>
      <c r="X240" s="57">
        <v>78</v>
      </c>
      <c r="Y240" s="58">
        <v>0.86670000000000003</v>
      </c>
      <c r="Z240" s="53">
        <v>56</v>
      </c>
      <c r="AA240" s="53">
        <v>53</v>
      </c>
      <c r="AB240" s="55">
        <v>0.94640000000000002</v>
      </c>
      <c r="AC240" s="56">
        <v>134</v>
      </c>
      <c r="AD240" s="57">
        <v>115</v>
      </c>
      <c r="AE240" s="58">
        <v>0.85819999999999996</v>
      </c>
      <c r="AF240" s="53">
        <v>19</v>
      </c>
      <c r="AG240" s="53">
        <v>16</v>
      </c>
      <c r="AH240" s="55">
        <v>0.84209999999999996</v>
      </c>
      <c r="AI240" s="56">
        <v>133</v>
      </c>
      <c r="AJ240" s="57">
        <v>116</v>
      </c>
      <c r="AK240" s="58">
        <v>0.87219999999999998</v>
      </c>
      <c r="AL240" s="53">
        <v>20</v>
      </c>
      <c r="AM240" s="53">
        <v>15</v>
      </c>
      <c r="AN240" s="55">
        <v>0.75</v>
      </c>
      <c r="AO240" s="56">
        <v>86</v>
      </c>
      <c r="AP240" s="57">
        <v>77</v>
      </c>
      <c r="AQ240" s="58">
        <v>0.89529999999999998</v>
      </c>
      <c r="AR240" s="53">
        <v>67</v>
      </c>
      <c r="AS240" s="53">
        <v>54</v>
      </c>
      <c r="AT240" s="55">
        <v>0.80600000000000005</v>
      </c>
      <c r="AU240" s="56">
        <v>153</v>
      </c>
      <c r="AV240" s="57">
        <v>131</v>
      </c>
      <c r="AW240" s="58">
        <v>0.85619999999999996</v>
      </c>
    </row>
    <row r="241" spans="1:49" x14ac:dyDescent="0.25">
      <c r="A241" t="s">
        <v>1247</v>
      </c>
      <c r="B241" t="s">
        <v>1248</v>
      </c>
      <c r="C241" t="s">
        <v>1245</v>
      </c>
      <c r="D241" t="s">
        <v>1246</v>
      </c>
      <c r="E241" s="56"/>
      <c r="F241" s="57"/>
      <c r="G241" s="68"/>
      <c r="J241" s="65"/>
      <c r="K241" s="56"/>
      <c r="L241" s="57"/>
      <c r="M241" s="68"/>
      <c r="P241" s="65"/>
      <c r="Q241" s="56"/>
      <c r="R241" s="57"/>
      <c r="S241" s="68"/>
      <c r="T241" s="53">
        <v>73</v>
      </c>
      <c r="U241" s="53">
        <v>70</v>
      </c>
      <c r="V241" s="65">
        <v>0.95890410958904104</v>
      </c>
      <c r="W241" s="56">
        <v>41</v>
      </c>
      <c r="X241" s="57">
        <v>40</v>
      </c>
      <c r="Y241" s="58">
        <v>0.97560000000000002</v>
      </c>
      <c r="Z241" s="53">
        <v>32</v>
      </c>
      <c r="AA241" s="53">
        <v>30</v>
      </c>
      <c r="AB241" s="55">
        <v>0.9375</v>
      </c>
      <c r="AC241" s="56">
        <v>52</v>
      </c>
      <c r="AD241" s="57">
        <v>50</v>
      </c>
      <c r="AE241" s="58">
        <v>0.96150000000000002</v>
      </c>
      <c r="AF241" s="53">
        <v>21</v>
      </c>
      <c r="AG241" s="53">
        <v>20</v>
      </c>
      <c r="AH241" s="55">
        <v>0.95240000000000002</v>
      </c>
      <c r="AI241" s="56">
        <v>73</v>
      </c>
      <c r="AJ241" s="57">
        <v>70</v>
      </c>
      <c r="AK241" s="58">
        <v>0.95889999999999997</v>
      </c>
      <c r="AL241" s="53">
        <v>0</v>
      </c>
      <c r="AM241" s="53">
        <v>0</v>
      </c>
      <c r="AN241" s="55" t="e">
        <v>#DIV/0!</v>
      </c>
      <c r="AO241" s="56">
        <v>38</v>
      </c>
      <c r="AP241" s="57">
        <v>37</v>
      </c>
      <c r="AQ241" s="58">
        <v>0.97370000000000001</v>
      </c>
      <c r="AR241" s="53">
        <v>35</v>
      </c>
      <c r="AS241" s="53">
        <v>33</v>
      </c>
      <c r="AT241" s="55">
        <v>0.94289999999999996</v>
      </c>
      <c r="AU241" s="56">
        <v>73</v>
      </c>
      <c r="AV241" s="57">
        <v>70</v>
      </c>
      <c r="AW241" s="58">
        <v>0.95889999999999997</v>
      </c>
    </row>
    <row r="242" spans="1:49" x14ac:dyDescent="0.25">
      <c r="A242" t="s">
        <v>1178</v>
      </c>
      <c r="B242" t="s">
        <v>1179</v>
      </c>
      <c r="C242" t="s">
        <v>1176</v>
      </c>
      <c r="D242" t="s">
        <v>1177</v>
      </c>
      <c r="E242" s="56"/>
      <c r="F242" s="57"/>
      <c r="G242" s="68"/>
      <c r="J242" s="65"/>
      <c r="K242" s="56"/>
      <c r="L242" s="57"/>
      <c r="M242" s="68"/>
      <c r="P242" s="65"/>
      <c r="Q242" s="56"/>
      <c r="R242" s="57"/>
      <c r="S242" s="68"/>
      <c r="T242" s="53">
        <v>56</v>
      </c>
      <c r="U242" s="53">
        <v>53</v>
      </c>
      <c r="V242" s="65">
        <v>0.9464285714285714</v>
      </c>
      <c r="W242" s="56">
        <v>33</v>
      </c>
      <c r="X242" s="57">
        <v>33</v>
      </c>
      <c r="Y242" s="58">
        <v>1</v>
      </c>
      <c r="Z242" s="53">
        <v>20</v>
      </c>
      <c r="AA242" s="53">
        <v>20</v>
      </c>
      <c r="AB242" s="55">
        <v>1</v>
      </c>
      <c r="AC242" s="56">
        <v>43</v>
      </c>
      <c r="AD242" s="57">
        <v>40</v>
      </c>
      <c r="AE242" s="58">
        <v>0.93020000000000003</v>
      </c>
      <c r="AF242" s="53">
        <v>13</v>
      </c>
      <c r="AG242" s="53">
        <v>13</v>
      </c>
      <c r="AH242" s="55">
        <v>1</v>
      </c>
      <c r="AI242" s="56">
        <v>56</v>
      </c>
      <c r="AJ242" s="57">
        <v>53</v>
      </c>
      <c r="AK242" s="58">
        <v>0.94640000000000002</v>
      </c>
      <c r="AL242" s="53">
        <v>0</v>
      </c>
      <c r="AM242" s="53">
        <v>0</v>
      </c>
      <c r="AN242" s="55" t="e">
        <v>#DIV/0!</v>
      </c>
      <c r="AO242" s="56">
        <v>34</v>
      </c>
      <c r="AP242" s="57">
        <v>32</v>
      </c>
      <c r="AQ242" s="58">
        <v>0.94120000000000004</v>
      </c>
      <c r="AR242" s="53">
        <v>22</v>
      </c>
      <c r="AS242" s="53">
        <v>21</v>
      </c>
      <c r="AT242" s="55">
        <v>0.95450000000000002</v>
      </c>
      <c r="AU242" s="56">
        <v>56</v>
      </c>
      <c r="AV242" s="57">
        <v>53</v>
      </c>
      <c r="AW242" s="58">
        <v>0.94640000000000002</v>
      </c>
    </row>
    <row r="243" spans="1:49" x14ac:dyDescent="0.25">
      <c r="A243" t="s">
        <v>567</v>
      </c>
      <c r="B243" t="s">
        <v>568</v>
      </c>
      <c r="C243" t="s">
        <v>565</v>
      </c>
      <c r="D243" t="s">
        <v>566</v>
      </c>
      <c r="E243" s="56"/>
      <c r="F243" s="57"/>
      <c r="G243" s="68"/>
      <c r="J243" s="65"/>
      <c r="K243" s="56" t="s">
        <v>1693</v>
      </c>
      <c r="L243" s="57" t="s">
        <v>1693</v>
      </c>
      <c r="M243" s="59" t="s">
        <v>1693</v>
      </c>
      <c r="N243" s="53" t="s">
        <v>1693</v>
      </c>
      <c r="O243" s="53" t="s">
        <v>1693</v>
      </c>
      <c r="P243" s="65" t="s">
        <v>1693</v>
      </c>
      <c r="Q243" s="56"/>
      <c r="R243" s="57"/>
      <c r="S243" s="68"/>
      <c r="T243" s="53">
        <v>82</v>
      </c>
      <c r="U243" s="53">
        <v>68</v>
      </c>
      <c r="V243" s="65">
        <v>0.82926829268292679</v>
      </c>
      <c r="W243" s="56">
        <v>52</v>
      </c>
      <c r="X243" s="57">
        <v>45</v>
      </c>
      <c r="Y243" s="58">
        <v>0.86539999999999995</v>
      </c>
      <c r="Z243" s="53">
        <v>30</v>
      </c>
      <c r="AA243" s="53">
        <v>25</v>
      </c>
      <c r="AB243" s="55">
        <v>0.83330000000000004</v>
      </c>
      <c r="AC243" s="56">
        <v>72</v>
      </c>
      <c r="AD243" s="57">
        <v>60</v>
      </c>
      <c r="AE243" s="58">
        <v>0.83330000000000004</v>
      </c>
      <c r="AF243" s="53">
        <v>15</v>
      </c>
      <c r="AG243" s="53">
        <v>10</v>
      </c>
      <c r="AH243" s="55">
        <v>0.66669999999999996</v>
      </c>
      <c r="AI243" s="56">
        <v>87</v>
      </c>
      <c r="AJ243" s="57">
        <v>70</v>
      </c>
      <c r="AK243" s="58">
        <v>0.80459999999999998</v>
      </c>
      <c r="AL243" s="53">
        <v>0</v>
      </c>
      <c r="AM243" s="53">
        <v>0</v>
      </c>
      <c r="AN243" s="55" t="e">
        <v>#DIV/0!</v>
      </c>
      <c r="AO243" s="56">
        <v>40</v>
      </c>
      <c r="AP243" s="57">
        <v>35</v>
      </c>
      <c r="AQ243" s="58">
        <v>0.875</v>
      </c>
      <c r="AR243" s="53">
        <v>47</v>
      </c>
      <c r="AS243" s="53">
        <v>35</v>
      </c>
      <c r="AT243" s="55">
        <v>0.74470000000000003</v>
      </c>
      <c r="AU243" s="56">
        <v>87</v>
      </c>
      <c r="AV243" s="57">
        <v>70</v>
      </c>
      <c r="AW243" s="58">
        <v>0.80459999999999998</v>
      </c>
    </row>
    <row r="244" spans="1:49" x14ac:dyDescent="0.25">
      <c r="A244" t="s">
        <v>994</v>
      </c>
      <c r="B244" t="s">
        <v>995</v>
      </c>
      <c r="C244" t="s">
        <v>992</v>
      </c>
      <c r="D244" t="s">
        <v>993</v>
      </c>
      <c r="E244" s="56" t="s">
        <v>1693</v>
      </c>
      <c r="F244" s="57" t="s">
        <v>1693</v>
      </c>
      <c r="G244" s="68" t="s">
        <v>1693</v>
      </c>
      <c r="H244" s="53" t="s">
        <v>1693</v>
      </c>
      <c r="I244" s="53" t="s">
        <v>1693</v>
      </c>
      <c r="J244" s="65" t="s">
        <v>1693</v>
      </c>
      <c r="K244" s="56" t="s">
        <v>1693</v>
      </c>
      <c r="L244" s="57" t="s">
        <v>1693</v>
      </c>
      <c r="M244" s="68" t="s">
        <v>1693</v>
      </c>
      <c r="P244" s="65"/>
      <c r="Q244" s="56"/>
      <c r="R244" s="57"/>
      <c r="S244" s="68"/>
      <c r="T244" s="53">
        <v>51</v>
      </c>
      <c r="U244" s="53">
        <v>50</v>
      </c>
      <c r="V244" s="65">
        <v>0.98039215686274506</v>
      </c>
      <c r="W244" s="56">
        <v>30</v>
      </c>
      <c r="X244" s="57">
        <v>30</v>
      </c>
      <c r="Y244" s="58">
        <v>1</v>
      </c>
      <c r="Z244" s="53">
        <v>28</v>
      </c>
      <c r="AA244" s="53">
        <v>28</v>
      </c>
      <c r="AB244" s="55">
        <v>1</v>
      </c>
      <c r="AC244" s="56">
        <v>48</v>
      </c>
      <c r="AD244" s="57">
        <v>47</v>
      </c>
      <c r="AE244" s="58">
        <v>0.97919999999999996</v>
      </c>
      <c r="AF244" s="53">
        <v>12</v>
      </c>
      <c r="AG244" s="53">
        <v>12</v>
      </c>
      <c r="AH244" s="55">
        <v>1</v>
      </c>
      <c r="AI244" s="56" t="s">
        <v>1693</v>
      </c>
      <c r="AJ244" s="57" t="s">
        <v>1693</v>
      </c>
      <c r="AK244" s="59" t="s">
        <v>1693</v>
      </c>
      <c r="AL244" s="53" t="s">
        <v>1693</v>
      </c>
      <c r="AM244" s="53" t="s">
        <v>1693</v>
      </c>
      <c r="AN244" s="53" t="s">
        <v>1693</v>
      </c>
      <c r="AO244" s="56">
        <v>30</v>
      </c>
      <c r="AP244" s="57">
        <v>30</v>
      </c>
      <c r="AQ244" s="58">
        <v>1</v>
      </c>
      <c r="AR244" s="53">
        <v>30</v>
      </c>
      <c r="AS244" s="53">
        <v>29</v>
      </c>
      <c r="AT244" s="55">
        <v>0.9667</v>
      </c>
      <c r="AU244" s="56">
        <v>60</v>
      </c>
      <c r="AV244" s="57">
        <v>59</v>
      </c>
      <c r="AW244" s="58">
        <v>0.98329999999999995</v>
      </c>
    </row>
    <row r="245" spans="1:49" x14ac:dyDescent="0.25">
      <c r="A245" t="s">
        <v>743</v>
      </c>
      <c r="B245" t="s">
        <v>744</v>
      </c>
      <c r="C245" t="s">
        <v>741</v>
      </c>
      <c r="D245" t="s">
        <v>742</v>
      </c>
      <c r="E245" s="56" t="s">
        <v>1693</v>
      </c>
      <c r="F245" s="57" t="s">
        <v>1693</v>
      </c>
      <c r="G245" s="59" t="s">
        <v>1693</v>
      </c>
      <c r="H245" s="53" t="s">
        <v>1693</v>
      </c>
      <c r="I245" s="53" t="s">
        <v>1693</v>
      </c>
      <c r="J245" s="53" t="s">
        <v>1693</v>
      </c>
      <c r="K245" s="56" t="s">
        <v>1693</v>
      </c>
      <c r="L245" s="57" t="s">
        <v>1693</v>
      </c>
      <c r="M245" s="59" t="s">
        <v>1693</v>
      </c>
      <c r="N245" s="53" t="s">
        <v>1693</v>
      </c>
      <c r="O245" s="53" t="s">
        <v>1693</v>
      </c>
      <c r="P245" s="53" t="s">
        <v>1693</v>
      </c>
      <c r="Q245" s="56"/>
      <c r="R245" s="57"/>
      <c r="S245" s="68"/>
      <c r="T245" s="53">
        <v>136</v>
      </c>
      <c r="U245" s="53">
        <v>109</v>
      </c>
      <c r="V245" s="65">
        <v>0.80147058823529416</v>
      </c>
      <c r="W245" s="56">
        <v>85</v>
      </c>
      <c r="X245" s="57">
        <v>81</v>
      </c>
      <c r="Y245" s="58">
        <v>0.95289999999999997</v>
      </c>
      <c r="Z245" s="53">
        <v>43</v>
      </c>
      <c r="AA245" s="53">
        <v>33</v>
      </c>
      <c r="AB245" s="55">
        <v>0.76739999999999997</v>
      </c>
      <c r="AC245" s="56">
        <v>119</v>
      </c>
      <c r="AD245" s="57">
        <v>95</v>
      </c>
      <c r="AE245" s="58">
        <v>0.79830000000000001</v>
      </c>
      <c r="AF245" s="53">
        <v>25</v>
      </c>
      <c r="AG245" s="53">
        <v>19</v>
      </c>
      <c r="AH245" s="55">
        <v>0.76</v>
      </c>
      <c r="AI245" s="56">
        <v>144</v>
      </c>
      <c r="AJ245" s="57">
        <v>114</v>
      </c>
      <c r="AK245" s="58">
        <v>0.79169999999999996</v>
      </c>
      <c r="AL245" s="53">
        <v>0</v>
      </c>
      <c r="AM245" s="53">
        <v>0</v>
      </c>
      <c r="AN245" s="55" t="e">
        <v>#DIV/0!</v>
      </c>
      <c r="AO245" s="56">
        <v>65</v>
      </c>
      <c r="AP245" s="57">
        <v>55</v>
      </c>
      <c r="AQ245" s="58">
        <v>0.84619999999999995</v>
      </c>
      <c r="AR245" s="53">
        <v>79</v>
      </c>
      <c r="AS245" s="53">
        <v>59</v>
      </c>
      <c r="AT245" s="55">
        <v>0.74680000000000002</v>
      </c>
      <c r="AU245" s="56">
        <v>144</v>
      </c>
      <c r="AV245" s="57">
        <v>114</v>
      </c>
      <c r="AW245" s="58">
        <v>0.79169999999999996</v>
      </c>
    </row>
    <row r="246" spans="1:49" x14ac:dyDescent="0.25">
      <c r="A246" t="s">
        <v>1110</v>
      </c>
      <c r="B246" t="s">
        <v>1111</v>
      </c>
      <c r="C246" t="s">
        <v>1108</v>
      </c>
      <c r="D246" t="s">
        <v>1109</v>
      </c>
      <c r="E246" s="56"/>
      <c r="F246" s="57"/>
      <c r="G246" s="68"/>
      <c r="J246" s="65"/>
      <c r="K246" s="56" t="s">
        <v>1693</v>
      </c>
      <c r="L246" s="57" t="s">
        <v>1693</v>
      </c>
      <c r="M246" s="59" t="s">
        <v>1693</v>
      </c>
      <c r="P246" s="65"/>
      <c r="Q246" s="56"/>
      <c r="R246" s="57"/>
      <c r="S246" s="68"/>
      <c r="T246" s="53">
        <v>74</v>
      </c>
      <c r="U246" s="53">
        <v>59</v>
      </c>
      <c r="V246" s="65">
        <v>0.79729729729729726</v>
      </c>
      <c r="W246" s="56">
        <v>35</v>
      </c>
      <c r="X246" s="57">
        <v>32</v>
      </c>
      <c r="Y246" s="58">
        <v>0.9143</v>
      </c>
      <c r="Z246" s="53">
        <v>35</v>
      </c>
      <c r="AA246" s="53">
        <v>29</v>
      </c>
      <c r="AB246" s="55">
        <v>0.8286</v>
      </c>
      <c r="AC246" s="56">
        <v>65</v>
      </c>
      <c r="AD246" s="57">
        <v>51</v>
      </c>
      <c r="AE246" s="58">
        <v>0.78459999999999996</v>
      </c>
      <c r="AF246" s="53">
        <v>12</v>
      </c>
      <c r="AG246" s="53">
        <v>10</v>
      </c>
      <c r="AH246" s="55">
        <v>0.83330000000000004</v>
      </c>
      <c r="AI246" s="56">
        <v>77</v>
      </c>
      <c r="AJ246" s="57">
        <v>61</v>
      </c>
      <c r="AK246" s="58">
        <v>0.79220000000000002</v>
      </c>
      <c r="AL246" s="53">
        <v>0</v>
      </c>
      <c r="AM246" s="53">
        <v>0</v>
      </c>
      <c r="AN246" s="55" t="e">
        <v>#DIV/0!</v>
      </c>
      <c r="AO246" s="56">
        <v>31</v>
      </c>
      <c r="AP246" s="57">
        <v>26</v>
      </c>
      <c r="AQ246" s="58">
        <v>0.8387</v>
      </c>
      <c r="AR246" s="53">
        <v>46</v>
      </c>
      <c r="AS246" s="53">
        <v>35</v>
      </c>
      <c r="AT246" s="55">
        <v>0.76090000000000002</v>
      </c>
      <c r="AU246" s="56">
        <v>77</v>
      </c>
      <c r="AV246" s="57">
        <v>61</v>
      </c>
      <c r="AW246" s="58">
        <v>0.79220000000000002</v>
      </c>
    </row>
    <row r="247" spans="1:49" x14ac:dyDescent="0.25">
      <c r="A247" t="s">
        <v>805</v>
      </c>
      <c r="B247" t="s">
        <v>806</v>
      </c>
      <c r="C247" t="s">
        <v>803</v>
      </c>
      <c r="D247" t="s">
        <v>804</v>
      </c>
      <c r="E247" s="56"/>
      <c r="F247" s="57"/>
      <c r="G247" s="68"/>
      <c r="J247" s="65"/>
      <c r="K247" s="56" t="s">
        <v>1693</v>
      </c>
      <c r="L247" s="57" t="s">
        <v>1693</v>
      </c>
      <c r="M247" s="59" t="s">
        <v>1693</v>
      </c>
      <c r="N247" s="53" t="s">
        <v>1693</v>
      </c>
      <c r="O247" s="53" t="s">
        <v>1693</v>
      </c>
      <c r="P247" s="53" t="s">
        <v>1693</v>
      </c>
      <c r="Q247" s="56"/>
      <c r="R247" s="57"/>
      <c r="S247" s="68"/>
      <c r="T247" s="53">
        <v>86</v>
      </c>
      <c r="U247" s="53">
        <v>80</v>
      </c>
      <c r="V247" s="65">
        <v>0.93023255813953487</v>
      </c>
      <c r="W247" s="56">
        <v>64</v>
      </c>
      <c r="X247" s="57">
        <v>62</v>
      </c>
      <c r="Y247" s="58">
        <v>0.96879999999999999</v>
      </c>
      <c r="Z247" s="53">
        <v>25</v>
      </c>
      <c r="AA247" s="53">
        <v>22</v>
      </c>
      <c r="AB247" s="55">
        <v>0.88</v>
      </c>
      <c r="AC247" s="56" t="s">
        <v>1693</v>
      </c>
      <c r="AD247" s="57" t="s">
        <v>1693</v>
      </c>
      <c r="AE247" s="59" t="s">
        <v>1693</v>
      </c>
      <c r="AF247" s="53" t="s">
        <v>1693</v>
      </c>
      <c r="AG247" s="53" t="s">
        <v>1693</v>
      </c>
      <c r="AH247" s="53" t="s">
        <v>1693</v>
      </c>
      <c r="AI247" s="56">
        <v>92</v>
      </c>
      <c r="AJ247" s="57">
        <v>85</v>
      </c>
      <c r="AK247" s="58">
        <v>0.92390000000000005</v>
      </c>
      <c r="AL247" s="53">
        <v>0</v>
      </c>
      <c r="AM247" s="53">
        <v>0</v>
      </c>
      <c r="AN247" s="55" t="e">
        <v>#DIV/0!</v>
      </c>
      <c r="AO247" s="56">
        <v>45</v>
      </c>
      <c r="AP247" s="57">
        <v>41</v>
      </c>
      <c r="AQ247" s="58">
        <v>0.91110000000000002</v>
      </c>
      <c r="AR247" s="53">
        <v>47</v>
      </c>
      <c r="AS247" s="53">
        <v>44</v>
      </c>
      <c r="AT247" s="55">
        <v>0.93620000000000003</v>
      </c>
      <c r="AU247" s="56">
        <v>92</v>
      </c>
      <c r="AV247" s="57">
        <v>85</v>
      </c>
      <c r="AW247" s="58">
        <v>0.92390000000000005</v>
      </c>
    </row>
    <row r="248" spans="1:49" x14ac:dyDescent="0.25">
      <c r="A248" t="s">
        <v>1633</v>
      </c>
      <c r="B248" t="s">
        <v>1634</v>
      </c>
      <c r="C248" t="s">
        <v>1631</v>
      </c>
      <c r="D248" t="s">
        <v>1632</v>
      </c>
      <c r="E248" s="56"/>
      <c r="F248" s="57"/>
      <c r="G248" s="68"/>
      <c r="J248" s="65"/>
      <c r="K248" s="56"/>
      <c r="L248" s="57"/>
      <c r="M248" s="68"/>
      <c r="P248" s="65"/>
      <c r="Q248" s="56"/>
      <c r="R248" s="57"/>
      <c r="S248" s="68"/>
      <c r="T248" s="53">
        <v>36</v>
      </c>
      <c r="U248" s="53">
        <v>31</v>
      </c>
      <c r="V248" s="65">
        <v>0.86111111111111116</v>
      </c>
      <c r="W248" s="56">
        <v>12</v>
      </c>
      <c r="X248" s="57">
        <v>11</v>
      </c>
      <c r="Y248" s="58">
        <v>0.91669999999999996</v>
      </c>
      <c r="Z248" s="53">
        <v>23</v>
      </c>
      <c r="AA248" s="53">
        <v>20</v>
      </c>
      <c r="AB248" s="55">
        <v>0.86960000000000004</v>
      </c>
      <c r="AC248" s="56" t="s">
        <v>1693</v>
      </c>
      <c r="AD248" s="57" t="s">
        <v>1693</v>
      </c>
      <c r="AE248" s="59" t="s">
        <v>1693</v>
      </c>
      <c r="AF248" s="53" t="s">
        <v>1693</v>
      </c>
      <c r="AG248" s="53" t="s">
        <v>1693</v>
      </c>
      <c r="AH248" s="53" t="s">
        <v>1693</v>
      </c>
      <c r="AI248" s="56">
        <v>36</v>
      </c>
      <c r="AJ248" s="57">
        <v>31</v>
      </c>
      <c r="AK248" s="58">
        <v>0.86109999999999998</v>
      </c>
      <c r="AL248" s="53">
        <v>0</v>
      </c>
      <c r="AM248" s="53">
        <v>0</v>
      </c>
      <c r="AN248" s="55" t="e">
        <v>#DIV/0!</v>
      </c>
      <c r="AO248" s="56">
        <v>18</v>
      </c>
      <c r="AP248" s="57">
        <v>16</v>
      </c>
      <c r="AQ248" s="58">
        <v>0.88890000000000002</v>
      </c>
      <c r="AR248" s="53">
        <v>18</v>
      </c>
      <c r="AS248" s="53">
        <v>15</v>
      </c>
      <c r="AT248" s="55">
        <v>0.83330000000000004</v>
      </c>
      <c r="AU248" s="56">
        <v>36</v>
      </c>
      <c r="AV248" s="57">
        <v>31</v>
      </c>
      <c r="AW248" s="58">
        <v>0.86109999999999998</v>
      </c>
    </row>
    <row r="249" spans="1:49" x14ac:dyDescent="0.25">
      <c r="A249" t="s">
        <v>1369</v>
      </c>
      <c r="B249" t="s">
        <v>1370</v>
      </c>
      <c r="C249" t="s">
        <v>1367</v>
      </c>
      <c r="D249" t="s">
        <v>1368</v>
      </c>
      <c r="E249" s="56" t="s">
        <v>1693</v>
      </c>
      <c r="F249" s="57" t="s">
        <v>1693</v>
      </c>
      <c r="G249" s="68" t="s">
        <v>1693</v>
      </c>
      <c r="J249" s="65"/>
      <c r="K249" s="56" t="s">
        <v>1693</v>
      </c>
      <c r="L249" s="57" t="s">
        <v>1693</v>
      </c>
      <c r="M249" s="68" t="s">
        <v>1693</v>
      </c>
      <c r="N249" s="53" t="s">
        <v>1693</v>
      </c>
      <c r="O249" s="53" t="s">
        <v>1693</v>
      </c>
      <c r="P249" s="53" t="s">
        <v>1693</v>
      </c>
      <c r="Q249" s="56"/>
      <c r="R249" s="57"/>
      <c r="S249" s="68"/>
      <c r="T249" s="53">
        <v>81</v>
      </c>
      <c r="U249" s="53">
        <v>75</v>
      </c>
      <c r="V249" s="65">
        <v>0.92592592592592593</v>
      </c>
      <c r="W249" s="56">
        <v>59</v>
      </c>
      <c r="X249" s="57">
        <v>56</v>
      </c>
      <c r="Y249" s="58">
        <v>0.94920000000000004</v>
      </c>
      <c r="Z249" s="53">
        <v>29</v>
      </c>
      <c r="AA249" s="53">
        <v>25</v>
      </c>
      <c r="AB249" s="55">
        <v>0.86209999999999998</v>
      </c>
      <c r="AC249" s="56">
        <v>74</v>
      </c>
      <c r="AD249" s="57">
        <v>71</v>
      </c>
      <c r="AE249" s="58">
        <v>0.95950000000000002</v>
      </c>
      <c r="AF249" s="53">
        <v>14</v>
      </c>
      <c r="AG249" s="53">
        <v>10</v>
      </c>
      <c r="AH249" s="55">
        <v>0.71430000000000005</v>
      </c>
      <c r="AI249" s="56">
        <v>88</v>
      </c>
      <c r="AJ249" s="57">
        <v>81</v>
      </c>
      <c r="AK249" s="58">
        <v>0.92049999999999998</v>
      </c>
      <c r="AL249" s="53">
        <v>0</v>
      </c>
      <c r="AM249" s="53">
        <v>0</v>
      </c>
      <c r="AN249" s="55" t="e">
        <v>#DIV/0!</v>
      </c>
      <c r="AO249" s="56">
        <v>48</v>
      </c>
      <c r="AP249" s="57">
        <v>45</v>
      </c>
      <c r="AQ249" s="58">
        <v>0.9375</v>
      </c>
      <c r="AR249" s="53">
        <v>40</v>
      </c>
      <c r="AS249" s="53">
        <v>36</v>
      </c>
      <c r="AT249" s="55">
        <v>0.9</v>
      </c>
      <c r="AU249" s="56">
        <v>88</v>
      </c>
      <c r="AV249" s="57">
        <v>81</v>
      </c>
      <c r="AW249" s="58">
        <v>0.92049999999999998</v>
      </c>
    </row>
    <row r="250" spans="1:49" x14ac:dyDescent="0.25">
      <c r="A250" t="s">
        <v>1132</v>
      </c>
      <c r="B250" t="s">
        <v>1133</v>
      </c>
      <c r="C250" t="s">
        <v>1130</v>
      </c>
      <c r="D250" t="s">
        <v>1131</v>
      </c>
      <c r="E250" s="56"/>
      <c r="F250" s="57"/>
      <c r="G250" s="68"/>
      <c r="J250" s="65"/>
      <c r="K250" s="56" t="s">
        <v>1693</v>
      </c>
      <c r="L250" s="57" t="s">
        <v>1693</v>
      </c>
      <c r="M250" s="59" t="s">
        <v>1693</v>
      </c>
      <c r="N250" s="53" t="s">
        <v>1693</v>
      </c>
      <c r="O250" s="53" t="s">
        <v>1693</v>
      </c>
      <c r="P250" s="53" t="s">
        <v>1693</v>
      </c>
      <c r="Q250" s="56"/>
      <c r="R250" s="57"/>
      <c r="S250" s="68"/>
      <c r="T250" s="53">
        <v>86</v>
      </c>
      <c r="U250" s="53">
        <v>77</v>
      </c>
      <c r="V250" s="65">
        <v>0.89534883720930236</v>
      </c>
      <c r="W250" s="56">
        <v>50</v>
      </c>
      <c r="X250" s="57">
        <v>49</v>
      </c>
      <c r="Y250" s="58">
        <v>0.98</v>
      </c>
      <c r="Z250" s="53">
        <v>35</v>
      </c>
      <c r="AA250" s="53">
        <v>33</v>
      </c>
      <c r="AB250" s="55">
        <v>0.94289999999999996</v>
      </c>
      <c r="AC250" s="56">
        <v>80</v>
      </c>
      <c r="AD250" s="57">
        <v>71</v>
      </c>
      <c r="AE250" s="58">
        <v>0.88749999999999996</v>
      </c>
      <c r="AF250" s="53">
        <v>11</v>
      </c>
      <c r="AG250" s="53">
        <v>11</v>
      </c>
      <c r="AH250" s="55">
        <v>1</v>
      </c>
      <c r="AI250" s="56">
        <v>91</v>
      </c>
      <c r="AJ250" s="57">
        <v>82</v>
      </c>
      <c r="AK250" s="58">
        <v>0.90110000000000001</v>
      </c>
      <c r="AL250" s="53">
        <v>0</v>
      </c>
      <c r="AM250" s="53">
        <v>0</v>
      </c>
      <c r="AN250" s="55" t="e">
        <v>#DIV/0!</v>
      </c>
      <c r="AO250" s="56">
        <v>46</v>
      </c>
      <c r="AP250" s="57">
        <v>42</v>
      </c>
      <c r="AQ250" s="58">
        <v>0.91300000000000003</v>
      </c>
      <c r="AR250" s="53">
        <v>45</v>
      </c>
      <c r="AS250" s="53">
        <v>40</v>
      </c>
      <c r="AT250" s="55">
        <v>0.88890000000000002</v>
      </c>
      <c r="AU250" s="56">
        <v>91</v>
      </c>
      <c r="AV250" s="57">
        <v>82</v>
      </c>
      <c r="AW250" s="58">
        <v>0.90110000000000001</v>
      </c>
    </row>
    <row r="251" spans="1:49" x14ac:dyDescent="0.25">
      <c r="A251" t="s">
        <v>1223</v>
      </c>
      <c r="B251" t="s">
        <v>1224</v>
      </c>
      <c r="C251" t="s">
        <v>1221</v>
      </c>
      <c r="D251" t="s">
        <v>1222</v>
      </c>
      <c r="E251" s="56" t="s">
        <v>1693</v>
      </c>
      <c r="F251" s="57" t="s">
        <v>1693</v>
      </c>
      <c r="G251" s="59" t="s">
        <v>1693</v>
      </c>
      <c r="H251" s="53" t="s">
        <v>1693</v>
      </c>
      <c r="I251" s="53" t="s">
        <v>1693</v>
      </c>
      <c r="J251" s="53" t="s">
        <v>1693</v>
      </c>
      <c r="K251" s="56" t="s">
        <v>1693</v>
      </c>
      <c r="L251" s="57" t="s">
        <v>1693</v>
      </c>
      <c r="M251" s="59" t="s">
        <v>1693</v>
      </c>
      <c r="N251" s="53" t="s">
        <v>1693</v>
      </c>
      <c r="O251" s="53" t="s">
        <v>1693</v>
      </c>
      <c r="P251" s="53" t="s">
        <v>1693</v>
      </c>
      <c r="Q251" s="56"/>
      <c r="R251" s="57"/>
      <c r="S251" s="68"/>
      <c r="T251" s="53">
        <v>135</v>
      </c>
      <c r="U251" s="53">
        <v>118</v>
      </c>
      <c r="V251" s="65">
        <v>0.87407407407407411</v>
      </c>
      <c r="W251" s="56">
        <v>85</v>
      </c>
      <c r="X251" s="57">
        <v>83</v>
      </c>
      <c r="Y251" s="58">
        <v>0.97650000000000003</v>
      </c>
      <c r="Z251" s="53">
        <v>54</v>
      </c>
      <c r="AA251" s="53">
        <v>41</v>
      </c>
      <c r="AB251" s="55">
        <v>0.75929999999999997</v>
      </c>
      <c r="AC251" s="56">
        <v>119</v>
      </c>
      <c r="AD251" s="57">
        <v>107</v>
      </c>
      <c r="AE251" s="58">
        <v>0.8992</v>
      </c>
      <c r="AF251" s="53">
        <v>25</v>
      </c>
      <c r="AG251" s="53">
        <v>19</v>
      </c>
      <c r="AH251" s="55">
        <v>0.76</v>
      </c>
      <c r="AI251" s="56">
        <v>144</v>
      </c>
      <c r="AJ251" s="57">
        <v>126</v>
      </c>
      <c r="AK251" s="58">
        <v>0.875</v>
      </c>
      <c r="AL251" s="53">
        <v>0</v>
      </c>
      <c r="AM251" s="53">
        <v>0</v>
      </c>
      <c r="AN251" s="55" t="e">
        <v>#DIV/0!</v>
      </c>
      <c r="AO251" s="56">
        <v>67</v>
      </c>
      <c r="AP251" s="57">
        <v>60</v>
      </c>
      <c r="AQ251" s="58">
        <v>0.89549999999999996</v>
      </c>
      <c r="AR251" s="53">
        <v>77</v>
      </c>
      <c r="AS251" s="53">
        <v>66</v>
      </c>
      <c r="AT251" s="55">
        <v>0.85709999999999997</v>
      </c>
      <c r="AU251" s="56">
        <v>144</v>
      </c>
      <c r="AV251" s="57">
        <v>126</v>
      </c>
      <c r="AW251" s="58">
        <v>0.875</v>
      </c>
    </row>
    <row r="252" spans="1:49" x14ac:dyDescent="0.25">
      <c r="A252" t="s">
        <v>1566</v>
      </c>
      <c r="B252" t="s">
        <v>1567</v>
      </c>
      <c r="C252" t="s">
        <v>1564</v>
      </c>
      <c r="D252" t="s">
        <v>1565</v>
      </c>
      <c r="E252" s="56"/>
      <c r="F252" s="57"/>
      <c r="G252" s="68"/>
      <c r="H252" s="53" t="s">
        <v>1693</v>
      </c>
      <c r="I252" s="53" t="s">
        <v>1693</v>
      </c>
      <c r="J252" s="53" t="s">
        <v>1693</v>
      </c>
      <c r="K252" s="56" t="s">
        <v>1693</v>
      </c>
      <c r="L252" s="57" t="s">
        <v>1693</v>
      </c>
      <c r="M252" s="59" t="s">
        <v>1693</v>
      </c>
      <c r="N252" s="53" t="s">
        <v>1693</v>
      </c>
      <c r="O252" s="53" t="s">
        <v>1693</v>
      </c>
      <c r="P252" s="53" t="s">
        <v>1693</v>
      </c>
      <c r="Q252" s="56"/>
      <c r="R252" s="57"/>
      <c r="S252" s="68"/>
      <c r="T252" s="53">
        <v>72</v>
      </c>
      <c r="U252" s="53">
        <v>70</v>
      </c>
      <c r="V252" s="65">
        <v>0.97222222222222221</v>
      </c>
      <c r="W252" s="56">
        <v>60</v>
      </c>
      <c r="X252" s="57">
        <v>59</v>
      </c>
      <c r="Y252" s="58">
        <v>0.98329999999999995</v>
      </c>
      <c r="Z252" s="53">
        <v>23</v>
      </c>
      <c r="AA252" s="53">
        <v>22</v>
      </c>
      <c r="AB252" s="55">
        <v>0.95650000000000002</v>
      </c>
      <c r="AC252" s="56">
        <v>68</v>
      </c>
      <c r="AD252" s="57">
        <v>66</v>
      </c>
      <c r="AE252" s="58">
        <v>0.97060000000000002</v>
      </c>
      <c r="AF252" s="53">
        <v>16</v>
      </c>
      <c r="AG252" s="53">
        <v>16</v>
      </c>
      <c r="AH252" s="55">
        <v>1</v>
      </c>
      <c r="AI252" s="56">
        <v>84</v>
      </c>
      <c r="AJ252" s="57">
        <v>82</v>
      </c>
      <c r="AK252" s="58">
        <v>0.97619999999999996</v>
      </c>
      <c r="AL252" s="53">
        <v>0</v>
      </c>
      <c r="AM252" s="53">
        <v>0</v>
      </c>
      <c r="AN252" s="55" t="e">
        <v>#DIV/0!</v>
      </c>
      <c r="AO252" s="56">
        <v>39</v>
      </c>
      <c r="AP252" s="57">
        <v>39</v>
      </c>
      <c r="AQ252" s="58">
        <v>1</v>
      </c>
      <c r="AR252" s="53">
        <v>45</v>
      </c>
      <c r="AS252" s="53">
        <v>43</v>
      </c>
      <c r="AT252" s="55">
        <v>0.9556</v>
      </c>
      <c r="AU252" s="56">
        <v>84</v>
      </c>
      <c r="AV252" s="57">
        <v>82</v>
      </c>
      <c r="AW252" s="58">
        <v>0.97619999999999996</v>
      </c>
    </row>
    <row r="253" spans="1:49" x14ac:dyDescent="0.25">
      <c r="A253" t="s">
        <v>243</v>
      </c>
      <c r="B253" t="s">
        <v>244</v>
      </c>
      <c r="C253" t="s">
        <v>241</v>
      </c>
      <c r="D253" t="s">
        <v>242</v>
      </c>
      <c r="E253" s="56" t="s">
        <v>1693</v>
      </c>
      <c r="F253" s="57" t="s">
        <v>1693</v>
      </c>
      <c r="G253" s="59" t="s">
        <v>1693</v>
      </c>
      <c r="H253" s="53">
        <v>11</v>
      </c>
      <c r="I253" s="53">
        <v>9</v>
      </c>
      <c r="J253" s="65">
        <v>0.81818181818181823</v>
      </c>
      <c r="K253" s="56">
        <v>61</v>
      </c>
      <c r="L253" s="57">
        <v>55</v>
      </c>
      <c r="M253" s="68">
        <v>0.90163934426229508</v>
      </c>
      <c r="N253" s="53">
        <v>15</v>
      </c>
      <c r="O253" s="53">
        <v>13</v>
      </c>
      <c r="P253" s="65">
        <v>0.8666666666666667</v>
      </c>
      <c r="Q253" s="56"/>
      <c r="R253" s="57"/>
      <c r="S253" s="68"/>
      <c r="T253" s="53">
        <v>403</v>
      </c>
      <c r="U253" s="53">
        <v>382</v>
      </c>
      <c r="V253" s="65">
        <v>0.94789081885856075</v>
      </c>
      <c r="W253" s="56">
        <v>386</v>
      </c>
      <c r="X253" s="57">
        <v>379</v>
      </c>
      <c r="Y253" s="58">
        <v>0.9819</v>
      </c>
      <c r="Z253" s="53">
        <v>96</v>
      </c>
      <c r="AA253" s="53">
        <v>82</v>
      </c>
      <c r="AB253" s="55">
        <v>0.85419999999999996</v>
      </c>
      <c r="AC253" s="56">
        <v>421</v>
      </c>
      <c r="AD253" s="57">
        <v>398</v>
      </c>
      <c r="AE253" s="58">
        <v>0.94540000000000002</v>
      </c>
      <c r="AF253" s="53">
        <v>72</v>
      </c>
      <c r="AG253" s="53">
        <v>63</v>
      </c>
      <c r="AH253" s="55">
        <v>0.875</v>
      </c>
      <c r="AI253" s="56" t="s">
        <v>1693</v>
      </c>
      <c r="AJ253" s="57" t="s">
        <v>1693</v>
      </c>
      <c r="AK253" s="59" t="s">
        <v>1693</v>
      </c>
      <c r="AL253" s="53" t="s">
        <v>1693</v>
      </c>
      <c r="AM253" s="53" t="s">
        <v>1693</v>
      </c>
      <c r="AN253" s="53" t="s">
        <v>1693</v>
      </c>
      <c r="AO253" s="56">
        <v>252</v>
      </c>
      <c r="AP253" s="57">
        <v>245</v>
      </c>
      <c r="AQ253" s="58">
        <v>0.97219999999999995</v>
      </c>
      <c r="AR253" s="53">
        <v>241</v>
      </c>
      <c r="AS253" s="53">
        <v>216</v>
      </c>
      <c r="AT253" s="55">
        <v>0.89629999999999999</v>
      </c>
      <c r="AU253" s="56">
        <v>493</v>
      </c>
      <c r="AV253" s="57">
        <v>461</v>
      </c>
      <c r="AW253" s="58">
        <v>0.93510000000000004</v>
      </c>
    </row>
    <row r="254" spans="1:49" x14ac:dyDescent="0.25">
      <c r="A254" t="s">
        <v>620</v>
      </c>
      <c r="B254" t="s">
        <v>621</v>
      </c>
      <c r="C254" t="s">
        <v>590</v>
      </c>
      <c r="D254" t="s">
        <v>1572</v>
      </c>
      <c r="E254" s="56"/>
      <c r="F254" s="57"/>
      <c r="G254" s="68"/>
      <c r="J254" s="65"/>
      <c r="K254" s="56" t="s">
        <v>1693</v>
      </c>
      <c r="L254" s="57" t="s">
        <v>1693</v>
      </c>
      <c r="M254" s="59" t="s">
        <v>1693</v>
      </c>
      <c r="P254" s="65"/>
      <c r="Q254" s="56"/>
      <c r="R254" s="57"/>
      <c r="S254" s="68"/>
      <c r="T254" s="53">
        <v>54</v>
      </c>
      <c r="U254" s="53">
        <v>52</v>
      </c>
      <c r="V254" s="65">
        <v>0.96296296296296291</v>
      </c>
      <c r="W254" s="56" t="s">
        <v>1693</v>
      </c>
      <c r="X254" s="57" t="s">
        <v>1693</v>
      </c>
      <c r="Y254" s="58" t="s">
        <v>1693</v>
      </c>
      <c r="Z254" s="53" t="s">
        <v>1693</v>
      </c>
      <c r="AA254" s="53" t="s">
        <v>1693</v>
      </c>
      <c r="AB254" s="55" t="s">
        <v>1693</v>
      </c>
      <c r="AC254" s="56" t="s">
        <v>1693</v>
      </c>
      <c r="AD254" s="57" t="s">
        <v>1693</v>
      </c>
      <c r="AE254" s="59" t="s">
        <v>1693</v>
      </c>
      <c r="AF254" s="53" t="s">
        <v>1693</v>
      </c>
      <c r="AG254" s="53" t="s">
        <v>1693</v>
      </c>
      <c r="AH254" s="53" t="s">
        <v>1693</v>
      </c>
      <c r="AI254" s="56">
        <v>57</v>
      </c>
      <c r="AJ254" s="57">
        <v>55</v>
      </c>
      <c r="AK254" s="58">
        <v>0.96489999999999998</v>
      </c>
      <c r="AL254" s="53">
        <v>0</v>
      </c>
      <c r="AM254" s="53">
        <v>0</v>
      </c>
      <c r="AN254" s="55" t="e">
        <v>#DIV/0!</v>
      </c>
      <c r="AO254" s="56">
        <v>32</v>
      </c>
      <c r="AP254" s="57">
        <v>32</v>
      </c>
      <c r="AQ254" s="58">
        <v>1</v>
      </c>
      <c r="AR254" s="53">
        <v>25</v>
      </c>
      <c r="AS254" s="53">
        <v>23</v>
      </c>
      <c r="AT254" s="55">
        <v>0.92</v>
      </c>
      <c r="AU254" s="56">
        <v>57</v>
      </c>
      <c r="AV254" s="57">
        <v>55</v>
      </c>
      <c r="AW254" s="58">
        <v>0.96489999999999998</v>
      </c>
    </row>
    <row r="255" spans="1:49" x14ac:dyDescent="0.25">
      <c r="A255" t="s">
        <v>620</v>
      </c>
      <c r="B255" t="s">
        <v>621</v>
      </c>
      <c r="C255" t="s">
        <v>1541</v>
      </c>
      <c r="D255" t="s">
        <v>1542</v>
      </c>
      <c r="E255" s="56"/>
      <c r="F255" s="57"/>
      <c r="G255" s="68"/>
      <c r="J255" s="65"/>
      <c r="K255" s="56" t="s">
        <v>1693</v>
      </c>
      <c r="L255" s="57" t="s">
        <v>1693</v>
      </c>
      <c r="M255" s="59" t="s">
        <v>1693</v>
      </c>
      <c r="N255" s="53" t="s">
        <v>1693</v>
      </c>
      <c r="O255" s="53" t="s">
        <v>1693</v>
      </c>
      <c r="P255" s="65" t="s">
        <v>1693</v>
      </c>
      <c r="Q255" s="56"/>
      <c r="R255" s="57"/>
      <c r="S255" s="68"/>
      <c r="T255" s="53">
        <v>55</v>
      </c>
      <c r="U255" s="53">
        <v>53</v>
      </c>
      <c r="V255" s="65">
        <v>0.96363636363636362</v>
      </c>
      <c r="W255" s="56" t="s">
        <v>1693</v>
      </c>
      <c r="X255" s="57" t="s">
        <v>1693</v>
      </c>
      <c r="Y255" s="58" t="s">
        <v>1693</v>
      </c>
      <c r="Z255" s="53" t="s">
        <v>1693</v>
      </c>
      <c r="AA255" s="53" t="s">
        <v>1693</v>
      </c>
      <c r="AB255" s="55" t="s">
        <v>1693</v>
      </c>
      <c r="AC255" s="56" t="s">
        <v>1693</v>
      </c>
      <c r="AD255" s="57" t="s">
        <v>1693</v>
      </c>
      <c r="AE255" s="59" t="s">
        <v>1693</v>
      </c>
      <c r="AF255" s="53" t="s">
        <v>1693</v>
      </c>
      <c r="AG255" s="53" t="s">
        <v>1693</v>
      </c>
      <c r="AH255" s="53" t="s">
        <v>1693</v>
      </c>
      <c r="AI255" s="56">
        <v>58</v>
      </c>
      <c r="AJ255" s="57">
        <v>56</v>
      </c>
      <c r="AK255" s="58">
        <v>0.96550000000000002</v>
      </c>
      <c r="AL255" s="53">
        <v>0</v>
      </c>
      <c r="AM255" s="53">
        <v>0</v>
      </c>
      <c r="AN255" s="55" t="e">
        <v>#DIV/0!</v>
      </c>
      <c r="AO255" s="56">
        <v>25</v>
      </c>
      <c r="AP255" s="57">
        <v>25</v>
      </c>
      <c r="AQ255" s="58">
        <v>1</v>
      </c>
      <c r="AR255" s="53">
        <v>33</v>
      </c>
      <c r="AS255" s="53">
        <v>31</v>
      </c>
      <c r="AT255" s="55">
        <v>0.93940000000000001</v>
      </c>
      <c r="AU255" s="56">
        <v>58</v>
      </c>
      <c r="AV255" s="57">
        <v>56</v>
      </c>
      <c r="AW255" s="58">
        <v>0.96550000000000002</v>
      </c>
    </row>
    <row r="256" spans="1:49" x14ac:dyDescent="0.25">
      <c r="A256" t="s">
        <v>620</v>
      </c>
      <c r="B256" t="s">
        <v>621</v>
      </c>
      <c r="C256" t="s">
        <v>618</v>
      </c>
      <c r="D256" t="s">
        <v>619</v>
      </c>
      <c r="E256" s="56" t="s">
        <v>1693</v>
      </c>
      <c r="F256" s="57" t="s">
        <v>1693</v>
      </c>
      <c r="G256" s="68" t="s">
        <v>1693</v>
      </c>
      <c r="J256" s="65"/>
      <c r="K256" s="56" t="s">
        <v>1693</v>
      </c>
      <c r="L256" s="57" t="s">
        <v>1693</v>
      </c>
      <c r="M256" s="68" t="s">
        <v>1693</v>
      </c>
      <c r="P256" s="65"/>
      <c r="Q256" s="56"/>
      <c r="R256" s="57"/>
      <c r="S256" s="68"/>
      <c r="T256" s="53">
        <v>60</v>
      </c>
      <c r="U256" s="53">
        <v>57</v>
      </c>
      <c r="V256" s="65">
        <v>0.95</v>
      </c>
      <c r="W256" s="56">
        <v>48</v>
      </c>
      <c r="X256" s="57">
        <v>46</v>
      </c>
      <c r="Y256" s="58">
        <v>0.95830000000000004</v>
      </c>
      <c r="Z256" s="53">
        <v>21</v>
      </c>
      <c r="AA256" s="53">
        <v>20</v>
      </c>
      <c r="AB256" s="55">
        <v>0.95240000000000002</v>
      </c>
      <c r="AC256" s="56">
        <v>57</v>
      </c>
      <c r="AD256" s="57">
        <v>55</v>
      </c>
      <c r="AE256" s="58">
        <v>0.96489999999999998</v>
      </c>
      <c r="AF256" s="53">
        <v>12</v>
      </c>
      <c r="AG256" s="53">
        <v>11</v>
      </c>
      <c r="AH256" s="55">
        <v>0.91669999999999996</v>
      </c>
      <c r="AI256" s="56" t="s">
        <v>1693</v>
      </c>
      <c r="AJ256" s="57" t="s">
        <v>1693</v>
      </c>
      <c r="AK256" s="59" t="s">
        <v>1693</v>
      </c>
      <c r="AL256" s="53" t="s">
        <v>1693</v>
      </c>
      <c r="AM256" s="53" t="s">
        <v>1693</v>
      </c>
      <c r="AN256" s="53" t="s">
        <v>1693</v>
      </c>
      <c r="AO256" s="56">
        <v>30</v>
      </c>
      <c r="AP256" s="57">
        <v>29</v>
      </c>
      <c r="AQ256" s="58">
        <v>0.9667</v>
      </c>
      <c r="AR256" s="53">
        <v>39</v>
      </c>
      <c r="AS256" s="53">
        <v>37</v>
      </c>
      <c r="AT256" s="55">
        <v>0.94869999999999999</v>
      </c>
      <c r="AU256" s="56">
        <v>69</v>
      </c>
      <c r="AV256" s="57">
        <v>66</v>
      </c>
      <c r="AW256" s="58">
        <v>0.95650000000000002</v>
      </c>
    </row>
    <row r="257" spans="1:49" x14ac:dyDescent="0.25">
      <c r="A257" t="s">
        <v>1453</v>
      </c>
      <c r="B257" t="s">
        <v>1454</v>
      </c>
      <c r="C257" t="s">
        <v>1451</v>
      </c>
      <c r="D257" t="s">
        <v>1452</v>
      </c>
      <c r="E257" s="56"/>
      <c r="F257" s="57"/>
      <c r="G257" s="68"/>
      <c r="H257" s="53" t="s">
        <v>1693</v>
      </c>
      <c r="I257" s="53" t="s">
        <v>1693</v>
      </c>
      <c r="J257" s="53" t="s">
        <v>1693</v>
      </c>
      <c r="K257" s="56">
        <v>12</v>
      </c>
      <c r="L257" s="57">
        <v>12</v>
      </c>
      <c r="M257" s="68">
        <v>1</v>
      </c>
      <c r="N257" s="53" t="s">
        <v>1693</v>
      </c>
      <c r="O257" s="53" t="s">
        <v>1693</v>
      </c>
      <c r="P257" s="53" t="s">
        <v>1693</v>
      </c>
      <c r="Q257" s="56"/>
      <c r="R257" s="57"/>
      <c r="S257" s="68"/>
      <c r="T257" s="53">
        <v>103</v>
      </c>
      <c r="U257" s="53">
        <v>100</v>
      </c>
      <c r="V257" s="65">
        <v>0.970873786407767</v>
      </c>
      <c r="W257" s="56">
        <v>94</v>
      </c>
      <c r="X257" s="57">
        <v>92</v>
      </c>
      <c r="Y257" s="58">
        <v>0.97870000000000001</v>
      </c>
      <c r="Z257" s="53">
        <v>25</v>
      </c>
      <c r="AA257" s="53">
        <v>22</v>
      </c>
      <c r="AB257" s="55">
        <v>0.88</v>
      </c>
      <c r="AC257" s="56">
        <v>106</v>
      </c>
      <c r="AD257" s="57">
        <v>104</v>
      </c>
      <c r="AE257" s="58">
        <v>0.98109999999999997</v>
      </c>
      <c r="AF257" s="53">
        <v>16</v>
      </c>
      <c r="AG257" s="53">
        <v>13</v>
      </c>
      <c r="AH257" s="55">
        <v>0.8125</v>
      </c>
      <c r="AI257" s="56" t="s">
        <v>1693</v>
      </c>
      <c r="AJ257" s="57" t="s">
        <v>1693</v>
      </c>
      <c r="AK257" s="59" t="s">
        <v>1693</v>
      </c>
      <c r="AL257" s="53" t="s">
        <v>1693</v>
      </c>
      <c r="AM257" s="53" t="s">
        <v>1693</v>
      </c>
      <c r="AN257" s="53" t="s">
        <v>1693</v>
      </c>
      <c r="AO257" s="56">
        <v>59</v>
      </c>
      <c r="AP257" s="57">
        <v>58</v>
      </c>
      <c r="AQ257" s="58">
        <v>0.98309999999999997</v>
      </c>
      <c r="AR257" s="53">
        <v>63</v>
      </c>
      <c r="AS257" s="53">
        <v>59</v>
      </c>
      <c r="AT257" s="55">
        <v>0.9365</v>
      </c>
      <c r="AU257" s="56">
        <v>122</v>
      </c>
      <c r="AV257" s="57">
        <v>117</v>
      </c>
      <c r="AW257" s="58">
        <v>0.95899999999999996</v>
      </c>
    </row>
    <row r="258" spans="1:49" x14ac:dyDescent="0.25">
      <c r="A258" t="s">
        <v>1557</v>
      </c>
      <c r="B258" t="s">
        <v>1558</v>
      </c>
      <c r="C258" t="s">
        <v>1555</v>
      </c>
      <c r="D258" t="s">
        <v>1556</v>
      </c>
      <c r="E258" s="56" t="s">
        <v>1693</v>
      </c>
      <c r="F258" s="57" t="s">
        <v>1693</v>
      </c>
      <c r="G258" s="68" t="s">
        <v>1693</v>
      </c>
      <c r="H258" s="53" t="s">
        <v>1693</v>
      </c>
      <c r="I258" s="53" t="s">
        <v>1693</v>
      </c>
      <c r="J258" s="65" t="s">
        <v>1693</v>
      </c>
      <c r="K258" s="56">
        <v>18</v>
      </c>
      <c r="L258" s="57">
        <v>18</v>
      </c>
      <c r="M258" s="68">
        <v>1</v>
      </c>
      <c r="N258" s="53" t="s">
        <v>1693</v>
      </c>
      <c r="O258" s="53" t="s">
        <v>1693</v>
      </c>
      <c r="P258" s="53" t="s">
        <v>1693</v>
      </c>
      <c r="Q258" s="56"/>
      <c r="R258" s="57"/>
      <c r="S258" s="68"/>
      <c r="T258" s="53">
        <v>97</v>
      </c>
      <c r="U258" s="53">
        <v>94</v>
      </c>
      <c r="V258" s="65">
        <v>0.96907216494845361</v>
      </c>
      <c r="W258" s="56">
        <v>96</v>
      </c>
      <c r="X258" s="57">
        <v>96</v>
      </c>
      <c r="Y258" s="58">
        <v>1</v>
      </c>
      <c r="Z258" s="53">
        <v>26</v>
      </c>
      <c r="AA258" s="53">
        <v>24</v>
      </c>
      <c r="AB258" s="55">
        <v>0.92310000000000003</v>
      </c>
      <c r="AC258" s="56">
        <v>100</v>
      </c>
      <c r="AD258" s="57">
        <v>99</v>
      </c>
      <c r="AE258" s="58">
        <v>0.99</v>
      </c>
      <c r="AF258" s="53">
        <v>24</v>
      </c>
      <c r="AG258" s="53">
        <v>22</v>
      </c>
      <c r="AH258" s="55">
        <v>0.91669999999999996</v>
      </c>
      <c r="AI258" s="56">
        <v>124</v>
      </c>
      <c r="AJ258" s="57">
        <v>121</v>
      </c>
      <c r="AK258" s="58">
        <v>0.9758</v>
      </c>
      <c r="AL258" s="53">
        <v>0</v>
      </c>
      <c r="AM258" s="53">
        <v>0</v>
      </c>
      <c r="AN258" s="55" t="e">
        <v>#DIV/0!</v>
      </c>
      <c r="AO258" s="56">
        <v>55</v>
      </c>
      <c r="AP258" s="57">
        <v>53</v>
      </c>
      <c r="AQ258" s="58">
        <v>0.96360000000000001</v>
      </c>
      <c r="AR258" s="53">
        <v>69</v>
      </c>
      <c r="AS258" s="53">
        <v>68</v>
      </c>
      <c r="AT258" s="55">
        <v>0.98550000000000004</v>
      </c>
      <c r="AU258" s="56">
        <v>124</v>
      </c>
      <c r="AV258" s="57">
        <v>121</v>
      </c>
      <c r="AW258" s="58">
        <v>0.9758</v>
      </c>
    </row>
    <row r="259" spans="1:49" x14ac:dyDescent="0.25">
      <c r="A259" t="s">
        <v>942</v>
      </c>
      <c r="B259" t="s">
        <v>943</v>
      </c>
      <c r="C259" t="s">
        <v>940</v>
      </c>
      <c r="D259" t="s">
        <v>941</v>
      </c>
      <c r="E259" s="56" t="s">
        <v>1693</v>
      </c>
      <c r="F259" s="57" t="s">
        <v>1693</v>
      </c>
      <c r="G259" s="59" t="s">
        <v>1693</v>
      </c>
      <c r="H259" s="53">
        <v>76</v>
      </c>
      <c r="I259" s="53">
        <v>69</v>
      </c>
      <c r="J259" s="65">
        <v>0.90789473684210531</v>
      </c>
      <c r="K259" s="56">
        <v>126</v>
      </c>
      <c r="L259" s="57">
        <v>118</v>
      </c>
      <c r="M259" s="68">
        <v>0.93650793650793651</v>
      </c>
      <c r="N259" s="53">
        <v>35</v>
      </c>
      <c r="O259" s="53">
        <v>31</v>
      </c>
      <c r="P259" s="65">
        <v>0.88571428571428568</v>
      </c>
      <c r="Q259" s="56"/>
      <c r="R259" s="57"/>
      <c r="S259" s="68"/>
      <c r="T259" s="53">
        <v>314</v>
      </c>
      <c r="U259" s="53">
        <v>293</v>
      </c>
      <c r="V259" s="65">
        <v>0.93312101910828027</v>
      </c>
      <c r="W259" s="56">
        <v>266</v>
      </c>
      <c r="X259" s="57">
        <v>254</v>
      </c>
      <c r="Y259" s="58">
        <v>0.95489999999999997</v>
      </c>
      <c r="Z259" s="53">
        <v>281</v>
      </c>
      <c r="AA259" s="53">
        <v>259</v>
      </c>
      <c r="AB259" s="55">
        <v>0.92169999999999996</v>
      </c>
      <c r="AC259" s="56">
        <v>468</v>
      </c>
      <c r="AD259" s="57">
        <v>436</v>
      </c>
      <c r="AE259" s="58">
        <v>0.93159999999999998</v>
      </c>
      <c r="AF259" s="53">
        <v>87</v>
      </c>
      <c r="AG259" s="53">
        <v>78</v>
      </c>
      <c r="AH259" s="55">
        <v>0.89659999999999995</v>
      </c>
      <c r="AI259" s="56" t="s">
        <v>1693</v>
      </c>
      <c r="AJ259" s="57" t="s">
        <v>1693</v>
      </c>
      <c r="AK259" s="59" t="s">
        <v>1693</v>
      </c>
      <c r="AL259" s="53" t="s">
        <v>1693</v>
      </c>
      <c r="AM259" s="53" t="s">
        <v>1693</v>
      </c>
      <c r="AN259" s="53" t="s">
        <v>1693</v>
      </c>
      <c r="AO259" s="56">
        <v>265</v>
      </c>
      <c r="AP259" s="57">
        <v>251</v>
      </c>
      <c r="AQ259" s="58">
        <v>0.94720000000000004</v>
      </c>
      <c r="AR259" s="53">
        <v>290</v>
      </c>
      <c r="AS259" s="53">
        <v>263</v>
      </c>
      <c r="AT259" s="55">
        <v>0.90690000000000004</v>
      </c>
      <c r="AU259" s="56">
        <v>555</v>
      </c>
      <c r="AV259" s="57">
        <v>514</v>
      </c>
      <c r="AW259" s="58">
        <v>0.92610000000000003</v>
      </c>
    </row>
    <row r="260" spans="1:49" x14ac:dyDescent="0.25">
      <c r="A260" t="s">
        <v>195</v>
      </c>
      <c r="B260" t="s">
        <v>196</v>
      </c>
      <c r="C260" t="s">
        <v>193</v>
      </c>
      <c r="D260" t="s">
        <v>194</v>
      </c>
      <c r="E260" s="56" t="s">
        <v>1693</v>
      </c>
      <c r="F260" s="57" t="s">
        <v>1693</v>
      </c>
      <c r="G260" s="58" t="s">
        <v>1693</v>
      </c>
      <c r="H260" s="53">
        <v>14</v>
      </c>
      <c r="I260" s="53">
        <v>11</v>
      </c>
      <c r="J260" s="65">
        <v>0.7857142857142857</v>
      </c>
      <c r="K260" s="56">
        <v>41</v>
      </c>
      <c r="L260" s="57">
        <v>40</v>
      </c>
      <c r="M260" s="68">
        <v>0.97560975609756095</v>
      </c>
      <c r="N260" s="53">
        <v>15</v>
      </c>
      <c r="O260" s="53">
        <v>14</v>
      </c>
      <c r="P260" s="65">
        <v>0.93333333333333335</v>
      </c>
      <c r="Q260" s="56" t="s">
        <v>1693</v>
      </c>
      <c r="R260" s="57" t="s">
        <v>1693</v>
      </c>
      <c r="S260" s="58" t="s">
        <v>1693</v>
      </c>
      <c r="T260" s="53">
        <v>380</v>
      </c>
      <c r="U260" s="53">
        <v>364</v>
      </c>
      <c r="V260" s="65">
        <v>0.95789473684210524</v>
      </c>
      <c r="W260" s="56">
        <v>364</v>
      </c>
      <c r="X260" s="57">
        <v>356</v>
      </c>
      <c r="Y260" s="58">
        <v>0.97799999999999998</v>
      </c>
      <c r="Z260" s="53">
        <v>95</v>
      </c>
      <c r="AA260" s="53">
        <v>86</v>
      </c>
      <c r="AB260" s="55">
        <v>0.90529999999999999</v>
      </c>
      <c r="AC260" s="56">
        <v>400</v>
      </c>
      <c r="AD260" s="57">
        <v>389</v>
      </c>
      <c r="AE260" s="58">
        <v>0.97250000000000003</v>
      </c>
      <c r="AF260" s="53">
        <v>64</v>
      </c>
      <c r="AG260" s="53">
        <v>53</v>
      </c>
      <c r="AH260" s="55">
        <v>0.82809999999999995</v>
      </c>
      <c r="AI260" s="56" t="s">
        <v>1693</v>
      </c>
      <c r="AJ260" s="57" t="s">
        <v>1693</v>
      </c>
      <c r="AK260" s="59" t="s">
        <v>1693</v>
      </c>
      <c r="AL260" s="53" t="s">
        <v>1693</v>
      </c>
      <c r="AM260" s="53" t="s">
        <v>1693</v>
      </c>
      <c r="AN260" s="53" t="s">
        <v>1693</v>
      </c>
      <c r="AO260" s="56">
        <v>216</v>
      </c>
      <c r="AP260" s="57">
        <v>209</v>
      </c>
      <c r="AQ260" s="58">
        <v>0.96760000000000002</v>
      </c>
      <c r="AR260" s="53">
        <v>248</v>
      </c>
      <c r="AS260" s="53">
        <v>233</v>
      </c>
      <c r="AT260" s="55">
        <v>0.9395</v>
      </c>
      <c r="AU260" s="56">
        <v>464</v>
      </c>
      <c r="AV260" s="57">
        <v>442</v>
      </c>
      <c r="AW260" s="58">
        <v>0.9526</v>
      </c>
    </row>
    <row r="261" spans="1:49" x14ac:dyDescent="0.25">
      <c r="A261" t="s">
        <v>1432</v>
      </c>
      <c r="B261" t="s">
        <v>1433</v>
      </c>
      <c r="C261" t="s">
        <v>1430</v>
      </c>
      <c r="D261" t="s">
        <v>1431</v>
      </c>
      <c r="E261" s="56"/>
      <c r="F261" s="57"/>
      <c r="G261" s="68"/>
      <c r="H261" s="53" t="s">
        <v>1693</v>
      </c>
      <c r="I261" s="53" t="s">
        <v>1693</v>
      </c>
      <c r="J261" s="53" t="s">
        <v>1693</v>
      </c>
      <c r="K261" s="56" t="s">
        <v>1693</v>
      </c>
      <c r="L261" s="57" t="s">
        <v>1693</v>
      </c>
      <c r="M261" s="59" t="s">
        <v>1693</v>
      </c>
      <c r="N261" s="53" t="s">
        <v>1693</v>
      </c>
      <c r="O261" s="53" t="s">
        <v>1693</v>
      </c>
      <c r="P261" s="53" t="s">
        <v>1693</v>
      </c>
      <c r="Q261" s="56"/>
      <c r="R261" s="57"/>
      <c r="S261" s="68"/>
      <c r="T261" s="53">
        <v>128</v>
      </c>
      <c r="U261" s="53">
        <v>111</v>
      </c>
      <c r="V261" s="65">
        <v>0.8671875</v>
      </c>
      <c r="W261" s="56">
        <v>96</v>
      </c>
      <c r="X261" s="57">
        <v>90</v>
      </c>
      <c r="Y261" s="58">
        <v>0.9375</v>
      </c>
      <c r="Z261" s="53">
        <v>38</v>
      </c>
      <c r="AA261" s="53">
        <v>27</v>
      </c>
      <c r="AB261" s="55">
        <v>0.71050000000000002</v>
      </c>
      <c r="AC261" s="56">
        <v>117</v>
      </c>
      <c r="AD261" s="57">
        <v>101</v>
      </c>
      <c r="AE261" s="58">
        <v>0.86319999999999997</v>
      </c>
      <c r="AF261" s="53">
        <v>21</v>
      </c>
      <c r="AG261" s="53">
        <v>16</v>
      </c>
      <c r="AH261" s="55">
        <v>0.76190000000000002</v>
      </c>
      <c r="AI261" s="56">
        <v>138</v>
      </c>
      <c r="AJ261" s="57">
        <v>117</v>
      </c>
      <c r="AK261" s="58">
        <v>0.8478</v>
      </c>
      <c r="AL261" s="53">
        <v>0</v>
      </c>
      <c r="AM261" s="53">
        <v>0</v>
      </c>
      <c r="AN261" s="55" t="e">
        <v>#DIV/0!</v>
      </c>
      <c r="AO261" s="56">
        <v>70</v>
      </c>
      <c r="AP261" s="57">
        <v>66</v>
      </c>
      <c r="AQ261" s="58">
        <v>0.94289999999999996</v>
      </c>
      <c r="AR261" s="53">
        <v>68</v>
      </c>
      <c r="AS261" s="53">
        <v>51</v>
      </c>
      <c r="AT261" s="55">
        <v>0.75</v>
      </c>
      <c r="AU261" s="56">
        <v>138</v>
      </c>
      <c r="AV261" s="57">
        <v>117</v>
      </c>
      <c r="AW261" s="58">
        <v>0.8478</v>
      </c>
    </row>
    <row r="262" spans="1:49" x14ac:dyDescent="0.25">
      <c r="A262" t="s">
        <v>1424</v>
      </c>
      <c r="B262" t="s">
        <v>1425</v>
      </c>
      <c r="C262" t="s">
        <v>1422</v>
      </c>
      <c r="D262" t="s">
        <v>1423</v>
      </c>
      <c r="E262" s="56" t="s">
        <v>1693</v>
      </c>
      <c r="F262" s="57" t="s">
        <v>1693</v>
      </c>
      <c r="G262" s="59" t="s">
        <v>1693</v>
      </c>
      <c r="J262" s="65"/>
      <c r="K262" s="56"/>
      <c r="L262" s="57"/>
      <c r="M262" s="68"/>
      <c r="N262" s="53" t="s">
        <v>1693</v>
      </c>
      <c r="O262" s="53" t="s">
        <v>1693</v>
      </c>
      <c r="P262" s="53" t="s">
        <v>1693</v>
      </c>
      <c r="Q262" s="56"/>
      <c r="R262" s="57"/>
      <c r="S262" s="68"/>
      <c r="T262" s="53">
        <v>83</v>
      </c>
      <c r="U262" s="53">
        <v>81</v>
      </c>
      <c r="V262" s="65">
        <v>0.97590361445783136</v>
      </c>
      <c r="W262" s="56">
        <v>68</v>
      </c>
      <c r="X262" s="57">
        <v>68</v>
      </c>
      <c r="Y262" s="58">
        <v>1</v>
      </c>
      <c r="Z262" s="53">
        <v>18</v>
      </c>
      <c r="AA262" s="53">
        <v>16</v>
      </c>
      <c r="AB262" s="55">
        <v>0.88890000000000002</v>
      </c>
      <c r="AC262" s="56">
        <v>76</v>
      </c>
      <c r="AD262" s="57">
        <v>75</v>
      </c>
      <c r="AE262" s="58">
        <v>0.98680000000000001</v>
      </c>
      <c r="AF262" s="53">
        <v>11</v>
      </c>
      <c r="AG262" s="53">
        <v>10</v>
      </c>
      <c r="AH262" s="55">
        <v>0.90910000000000002</v>
      </c>
      <c r="AI262" s="56">
        <v>87</v>
      </c>
      <c r="AJ262" s="57">
        <v>85</v>
      </c>
      <c r="AK262" s="58">
        <v>0.97699999999999998</v>
      </c>
      <c r="AL262" s="53">
        <v>0</v>
      </c>
      <c r="AM262" s="53">
        <v>0</v>
      </c>
      <c r="AN262" s="55" t="e">
        <v>#DIV/0!</v>
      </c>
      <c r="AO262" s="56">
        <v>32</v>
      </c>
      <c r="AP262" s="57">
        <v>31</v>
      </c>
      <c r="AQ262" s="58">
        <v>0.96879999999999999</v>
      </c>
      <c r="AR262" s="53">
        <v>55</v>
      </c>
      <c r="AS262" s="53">
        <v>54</v>
      </c>
      <c r="AT262" s="55">
        <v>0.98180000000000001</v>
      </c>
      <c r="AU262" s="56">
        <v>87</v>
      </c>
      <c r="AV262" s="57">
        <v>85</v>
      </c>
      <c r="AW262" s="58">
        <v>0.97699999999999998</v>
      </c>
    </row>
    <row r="263" spans="1:49" x14ac:dyDescent="0.25">
      <c r="A263" t="s">
        <v>613</v>
      </c>
      <c r="B263" t="s">
        <v>614</v>
      </c>
      <c r="C263" t="s">
        <v>611</v>
      </c>
      <c r="D263" t="s">
        <v>612</v>
      </c>
      <c r="E263" s="56"/>
      <c r="F263" s="57"/>
      <c r="G263" s="68"/>
      <c r="H263" s="53" t="s">
        <v>1693</v>
      </c>
      <c r="I263" s="53" t="s">
        <v>1693</v>
      </c>
      <c r="J263" s="53" t="s">
        <v>1693</v>
      </c>
      <c r="K263" s="56" t="s">
        <v>1693</v>
      </c>
      <c r="L263" s="57" t="s">
        <v>1693</v>
      </c>
      <c r="M263" s="59" t="s">
        <v>1693</v>
      </c>
      <c r="N263" s="53" t="s">
        <v>1693</v>
      </c>
      <c r="O263" s="53" t="s">
        <v>1693</v>
      </c>
      <c r="P263" s="53" t="s">
        <v>1693</v>
      </c>
      <c r="Q263" s="56"/>
      <c r="R263" s="57"/>
      <c r="S263" s="68"/>
      <c r="T263" s="53">
        <v>61</v>
      </c>
      <c r="U263" s="53">
        <v>60</v>
      </c>
      <c r="V263" s="65">
        <v>0.98360655737704916</v>
      </c>
      <c r="W263" s="56">
        <v>42</v>
      </c>
      <c r="X263" s="57">
        <v>42</v>
      </c>
      <c r="Y263" s="58">
        <v>1</v>
      </c>
      <c r="Z263" s="53">
        <v>23</v>
      </c>
      <c r="AA263" s="53">
        <v>23</v>
      </c>
      <c r="AB263" s="55">
        <v>1</v>
      </c>
      <c r="AC263" s="56" t="s">
        <v>1693</v>
      </c>
      <c r="AD263" s="57" t="s">
        <v>1693</v>
      </c>
      <c r="AE263" s="59" t="s">
        <v>1693</v>
      </c>
      <c r="AF263" s="53" t="s">
        <v>1693</v>
      </c>
      <c r="AG263" s="53" t="s">
        <v>1693</v>
      </c>
      <c r="AH263" s="53" t="s">
        <v>1693</v>
      </c>
      <c r="AI263" s="56">
        <v>66</v>
      </c>
      <c r="AJ263" s="57">
        <v>65</v>
      </c>
      <c r="AK263" s="58">
        <v>0.98480000000000001</v>
      </c>
      <c r="AL263" s="53">
        <v>0</v>
      </c>
      <c r="AM263" s="53">
        <v>0</v>
      </c>
      <c r="AN263" s="55" t="e">
        <v>#DIV/0!</v>
      </c>
      <c r="AO263" s="56">
        <v>36</v>
      </c>
      <c r="AP263" s="57">
        <v>35</v>
      </c>
      <c r="AQ263" s="58">
        <v>0.97219999999999995</v>
      </c>
      <c r="AR263" s="53">
        <v>30</v>
      </c>
      <c r="AS263" s="53">
        <v>30</v>
      </c>
      <c r="AT263" s="55">
        <v>1</v>
      </c>
      <c r="AU263" s="56">
        <v>66</v>
      </c>
      <c r="AV263" s="57">
        <v>65</v>
      </c>
      <c r="AW263" s="58">
        <v>0.98480000000000001</v>
      </c>
    </row>
    <row r="264" spans="1:49" x14ac:dyDescent="0.25">
      <c r="A264" t="s">
        <v>970</v>
      </c>
      <c r="B264" t="s">
        <v>971</v>
      </c>
      <c r="C264" t="s">
        <v>968</v>
      </c>
      <c r="D264" t="s">
        <v>969</v>
      </c>
      <c r="E264" s="56"/>
      <c r="F264" s="57"/>
      <c r="G264" s="68"/>
      <c r="J264" s="65"/>
      <c r="K264" s="56"/>
      <c r="L264" s="57"/>
      <c r="M264" s="68"/>
      <c r="P264" s="65"/>
      <c r="Q264" s="56"/>
      <c r="R264" s="57"/>
      <c r="S264" s="68"/>
      <c r="T264" s="53">
        <v>65</v>
      </c>
      <c r="U264" s="53">
        <v>63</v>
      </c>
      <c r="V264" s="65">
        <v>0.96923076923076923</v>
      </c>
      <c r="W264" s="56">
        <v>40</v>
      </c>
      <c r="X264" s="57">
        <v>40</v>
      </c>
      <c r="Y264" s="58">
        <v>1</v>
      </c>
      <c r="Z264" s="53">
        <v>24</v>
      </c>
      <c r="AA264" s="53">
        <v>23</v>
      </c>
      <c r="AB264" s="55">
        <v>0.95830000000000004</v>
      </c>
      <c r="AC264" s="56" t="s">
        <v>1693</v>
      </c>
      <c r="AD264" s="57" t="s">
        <v>1693</v>
      </c>
      <c r="AE264" s="59" t="s">
        <v>1693</v>
      </c>
      <c r="AF264" s="53" t="s">
        <v>1693</v>
      </c>
      <c r="AG264" s="53" t="s">
        <v>1693</v>
      </c>
      <c r="AH264" s="53" t="s">
        <v>1693</v>
      </c>
      <c r="AI264" s="56">
        <v>65</v>
      </c>
      <c r="AJ264" s="57">
        <v>63</v>
      </c>
      <c r="AK264" s="58">
        <v>0.96919999999999995</v>
      </c>
      <c r="AL264" s="53">
        <v>0</v>
      </c>
      <c r="AM264" s="53">
        <v>0</v>
      </c>
      <c r="AN264" s="55" t="e">
        <v>#DIV/0!</v>
      </c>
      <c r="AO264" s="56">
        <v>40</v>
      </c>
      <c r="AP264" s="57">
        <v>40</v>
      </c>
      <c r="AQ264" s="58">
        <v>1</v>
      </c>
      <c r="AR264" s="53">
        <v>25</v>
      </c>
      <c r="AS264" s="53">
        <v>23</v>
      </c>
      <c r="AT264" s="55">
        <v>0.92</v>
      </c>
      <c r="AU264" s="56">
        <v>65</v>
      </c>
      <c r="AV264" s="57">
        <v>63</v>
      </c>
      <c r="AW264" s="58">
        <v>0.96919999999999995</v>
      </c>
    </row>
    <row r="265" spans="1:49" x14ac:dyDescent="0.25">
      <c r="A265" t="s">
        <v>239</v>
      </c>
      <c r="B265" t="s">
        <v>240</v>
      </c>
      <c r="C265" t="s">
        <v>237</v>
      </c>
      <c r="D265" t="s">
        <v>238</v>
      </c>
      <c r="E265" s="56"/>
      <c r="F265" s="57"/>
      <c r="G265" s="68"/>
      <c r="J265" s="65"/>
      <c r="K265" s="56"/>
      <c r="L265" s="57"/>
      <c r="M265" s="68"/>
      <c r="N265" s="53" t="s">
        <v>1693</v>
      </c>
      <c r="O265" s="53" t="s">
        <v>1693</v>
      </c>
      <c r="P265" s="65" t="s">
        <v>1693</v>
      </c>
      <c r="Q265" s="69" t="s">
        <v>1693</v>
      </c>
      <c r="R265" s="70" t="s">
        <v>1693</v>
      </c>
      <c r="S265" s="68" t="s">
        <v>1693</v>
      </c>
      <c r="T265" s="53">
        <v>92</v>
      </c>
      <c r="U265" s="53">
        <v>90</v>
      </c>
      <c r="V265" s="65">
        <v>0.97826086956521741</v>
      </c>
      <c r="W265" s="56">
        <v>67</v>
      </c>
      <c r="X265" s="57">
        <v>65</v>
      </c>
      <c r="Y265" s="58">
        <v>0.97009999999999996</v>
      </c>
      <c r="Z265" s="53">
        <v>28</v>
      </c>
      <c r="AA265" s="53">
        <v>28</v>
      </c>
      <c r="AB265" s="55">
        <v>1</v>
      </c>
      <c r="AC265" s="56">
        <v>83</v>
      </c>
      <c r="AD265" s="57">
        <v>82</v>
      </c>
      <c r="AE265" s="58">
        <v>0.98799999999999999</v>
      </c>
      <c r="AF265" s="53">
        <v>12</v>
      </c>
      <c r="AG265" s="53">
        <v>11</v>
      </c>
      <c r="AH265" s="55">
        <v>0.91669999999999996</v>
      </c>
      <c r="AI265" s="56">
        <v>95</v>
      </c>
      <c r="AJ265" s="57">
        <v>93</v>
      </c>
      <c r="AK265" s="58">
        <v>0.97889999999999999</v>
      </c>
      <c r="AL265" s="53">
        <v>0</v>
      </c>
      <c r="AM265" s="53">
        <v>0</v>
      </c>
      <c r="AN265" s="55" t="e">
        <v>#DIV/0!</v>
      </c>
      <c r="AO265" s="56">
        <v>42</v>
      </c>
      <c r="AP265" s="57">
        <v>42</v>
      </c>
      <c r="AQ265" s="58">
        <v>1</v>
      </c>
      <c r="AR265" s="53">
        <v>53</v>
      </c>
      <c r="AS265" s="53">
        <v>51</v>
      </c>
      <c r="AT265" s="55">
        <v>0.96230000000000004</v>
      </c>
      <c r="AU265" s="56">
        <v>95</v>
      </c>
      <c r="AV265" s="57">
        <v>93</v>
      </c>
      <c r="AW265" s="58">
        <v>0.97889999999999999</v>
      </c>
    </row>
    <row r="266" spans="1:49" x14ac:dyDescent="0.25">
      <c r="A266" t="s">
        <v>881</v>
      </c>
      <c r="B266" t="s">
        <v>882</v>
      </c>
      <c r="C266" t="s">
        <v>879</v>
      </c>
      <c r="D266" t="s">
        <v>880</v>
      </c>
      <c r="E266" s="56"/>
      <c r="F266" s="57"/>
      <c r="G266" s="68"/>
      <c r="H266" s="53" t="s">
        <v>1693</v>
      </c>
      <c r="I266" s="53" t="s">
        <v>1693</v>
      </c>
      <c r="J266" s="53" t="s">
        <v>1693</v>
      </c>
      <c r="K266" s="56"/>
      <c r="L266" s="57"/>
      <c r="M266" s="68"/>
      <c r="N266" s="53" t="s">
        <v>1693</v>
      </c>
      <c r="O266" s="53" t="s">
        <v>1693</v>
      </c>
      <c r="P266" s="53" t="s">
        <v>1693</v>
      </c>
      <c r="Q266" s="56"/>
      <c r="R266" s="57"/>
      <c r="S266" s="68"/>
      <c r="T266" s="53">
        <v>89</v>
      </c>
      <c r="U266" s="53">
        <v>87</v>
      </c>
      <c r="V266" s="65">
        <v>0.97752808988764039</v>
      </c>
      <c r="W266" s="56">
        <v>62</v>
      </c>
      <c r="X266" s="57">
        <v>61</v>
      </c>
      <c r="Y266" s="58">
        <v>0.9839</v>
      </c>
      <c r="Z266" s="53">
        <v>29</v>
      </c>
      <c r="AA266" s="53">
        <v>29</v>
      </c>
      <c r="AB266" s="55">
        <v>1</v>
      </c>
      <c r="AC266" s="56">
        <v>81</v>
      </c>
      <c r="AD266" s="57">
        <v>80</v>
      </c>
      <c r="AE266" s="58">
        <v>0.98770000000000002</v>
      </c>
      <c r="AF266" s="53">
        <v>11</v>
      </c>
      <c r="AG266" s="53">
        <v>10</v>
      </c>
      <c r="AH266" s="55">
        <v>0.90910000000000002</v>
      </c>
      <c r="AI266" s="56">
        <v>92</v>
      </c>
      <c r="AJ266" s="57">
        <v>90</v>
      </c>
      <c r="AK266" s="58">
        <v>0.97829999999999995</v>
      </c>
      <c r="AL266" s="53">
        <v>0</v>
      </c>
      <c r="AM266" s="53">
        <v>0</v>
      </c>
      <c r="AN266" s="55" t="e">
        <v>#DIV/0!</v>
      </c>
      <c r="AO266" s="56">
        <v>48</v>
      </c>
      <c r="AP266" s="57">
        <v>47</v>
      </c>
      <c r="AQ266" s="58">
        <v>0.97919999999999996</v>
      </c>
      <c r="AR266" s="53">
        <v>44</v>
      </c>
      <c r="AS266" s="53">
        <v>43</v>
      </c>
      <c r="AT266" s="55">
        <v>0.97729999999999995</v>
      </c>
      <c r="AU266" s="56">
        <v>92</v>
      </c>
      <c r="AV266" s="57">
        <v>90</v>
      </c>
      <c r="AW266" s="58">
        <v>0.97829999999999995</v>
      </c>
    </row>
    <row r="267" spans="1:49" x14ac:dyDescent="0.25">
      <c r="A267" t="s">
        <v>1124</v>
      </c>
      <c r="B267" t="s">
        <v>1125</v>
      </c>
      <c r="C267" t="s">
        <v>1122</v>
      </c>
      <c r="D267" t="s">
        <v>1123</v>
      </c>
      <c r="E267" s="56"/>
      <c r="F267" s="57"/>
      <c r="G267" s="68"/>
      <c r="J267" s="65"/>
      <c r="K267" s="56" t="s">
        <v>1693</v>
      </c>
      <c r="L267" s="57" t="s">
        <v>1693</v>
      </c>
      <c r="M267" s="59" t="s">
        <v>1693</v>
      </c>
      <c r="N267" s="53" t="s">
        <v>1693</v>
      </c>
      <c r="O267" s="53" t="s">
        <v>1693</v>
      </c>
      <c r="P267" s="65" t="s">
        <v>1693</v>
      </c>
      <c r="Q267" s="56"/>
      <c r="R267" s="57"/>
      <c r="S267" s="68"/>
      <c r="T267" s="53">
        <v>80</v>
      </c>
      <c r="U267" s="53">
        <v>71</v>
      </c>
      <c r="V267" s="65">
        <v>0.88749999999999996</v>
      </c>
      <c r="W267" s="56">
        <v>51</v>
      </c>
      <c r="X267" s="57">
        <v>48</v>
      </c>
      <c r="Y267" s="58">
        <v>0.94120000000000004</v>
      </c>
      <c r="Z267" s="53">
        <v>30</v>
      </c>
      <c r="AA267" s="53">
        <v>25</v>
      </c>
      <c r="AB267" s="55">
        <v>0.83330000000000004</v>
      </c>
      <c r="AC267" s="56" t="s">
        <v>1693</v>
      </c>
      <c r="AD267" s="57" t="s">
        <v>1693</v>
      </c>
      <c r="AE267" s="59" t="s">
        <v>1693</v>
      </c>
      <c r="AF267" s="53" t="s">
        <v>1693</v>
      </c>
      <c r="AG267" s="53" t="s">
        <v>1693</v>
      </c>
      <c r="AH267" s="53" t="s">
        <v>1693</v>
      </c>
      <c r="AI267" s="56">
        <v>83</v>
      </c>
      <c r="AJ267" s="57">
        <v>74</v>
      </c>
      <c r="AK267" s="58">
        <v>0.89159999999999995</v>
      </c>
      <c r="AL267" s="53">
        <v>0</v>
      </c>
      <c r="AM267" s="53">
        <v>0</v>
      </c>
      <c r="AN267" s="55" t="e">
        <v>#DIV/0!</v>
      </c>
      <c r="AO267" s="56">
        <v>41</v>
      </c>
      <c r="AP267" s="57">
        <v>38</v>
      </c>
      <c r="AQ267" s="58">
        <v>0.92679999999999996</v>
      </c>
      <c r="AR267" s="53">
        <v>42</v>
      </c>
      <c r="AS267" s="53">
        <v>36</v>
      </c>
      <c r="AT267" s="55">
        <v>0.85709999999999997</v>
      </c>
      <c r="AU267" s="56">
        <v>83</v>
      </c>
      <c r="AV267" s="57">
        <v>74</v>
      </c>
      <c r="AW267" s="58">
        <v>0.89159999999999995</v>
      </c>
    </row>
    <row r="268" spans="1:49" x14ac:dyDescent="0.25">
      <c r="A268" t="s">
        <v>235</v>
      </c>
      <c r="B268" t="s">
        <v>236</v>
      </c>
      <c r="C268" t="s">
        <v>233</v>
      </c>
      <c r="D268" t="s">
        <v>234</v>
      </c>
      <c r="E268" s="56" t="s">
        <v>1693</v>
      </c>
      <c r="F268" s="57" t="s">
        <v>1693</v>
      </c>
      <c r="G268" s="59" t="s">
        <v>1693</v>
      </c>
      <c r="H268" s="53" t="s">
        <v>1693</v>
      </c>
      <c r="I268" s="53" t="s">
        <v>1693</v>
      </c>
      <c r="J268" s="53" t="s">
        <v>1693</v>
      </c>
      <c r="K268" s="56" t="s">
        <v>1693</v>
      </c>
      <c r="L268" s="57" t="s">
        <v>1693</v>
      </c>
      <c r="M268" s="59" t="s">
        <v>1693</v>
      </c>
      <c r="N268" s="53" t="s">
        <v>1693</v>
      </c>
      <c r="O268" s="53" t="s">
        <v>1693</v>
      </c>
      <c r="P268" s="53" t="s">
        <v>1693</v>
      </c>
      <c r="Q268" s="56"/>
      <c r="R268" s="57"/>
      <c r="S268" s="68"/>
      <c r="T268" s="53">
        <v>126</v>
      </c>
      <c r="U268" s="53">
        <v>115</v>
      </c>
      <c r="V268" s="65">
        <v>0.91269841269841268</v>
      </c>
      <c r="W268" s="56">
        <v>87</v>
      </c>
      <c r="X268" s="57">
        <v>87</v>
      </c>
      <c r="Y268" s="58">
        <v>1</v>
      </c>
      <c r="Z268" s="53">
        <v>44</v>
      </c>
      <c r="AA268" s="53">
        <v>35</v>
      </c>
      <c r="AB268" s="55">
        <v>0.79549999999999998</v>
      </c>
      <c r="AC268" s="56">
        <v>120</v>
      </c>
      <c r="AD268" s="57">
        <v>114</v>
      </c>
      <c r="AE268" s="58">
        <v>0.95</v>
      </c>
      <c r="AF268" s="53">
        <v>19</v>
      </c>
      <c r="AG268" s="53">
        <v>12</v>
      </c>
      <c r="AH268" s="55">
        <v>0.63160000000000005</v>
      </c>
      <c r="AI268" s="56">
        <v>139</v>
      </c>
      <c r="AJ268" s="57">
        <v>126</v>
      </c>
      <c r="AK268" s="58">
        <v>0.90649999999999997</v>
      </c>
      <c r="AL268" s="53">
        <v>0</v>
      </c>
      <c r="AM268" s="53">
        <v>0</v>
      </c>
      <c r="AN268" s="55" t="e">
        <v>#DIV/0!</v>
      </c>
      <c r="AO268" s="56">
        <v>80</v>
      </c>
      <c r="AP268" s="57">
        <v>77</v>
      </c>
      <c r="AQ268" s="58">
        <v>0.96250000000000002</v>
      </c>
      <c r="AR268" s="53">
        <v>59</v>
      </c>
      <c r="AS268" s="53">
        <v>49</v>
      </c>
      <c r="AT268" s="55">
        <v>0.83050000000000002</v>
      </c>
      <c r="AU268" s="56">
        <v>139</v>
      </c>
      <c r="AV268" s="57">
        <v>126</v>
      </c>
      <c r="AW268" s="58">
        <v>0.90649999999999997</v>
      </c>
    </row>
    <row r="269" spans="1:49" x14ac:dyDescent="0.25">
      <c r="A269" t="s">
        <v>79</v>
      </c>
      <c r="B269" t="s">
        <v>80</v>
      </c>
      <c r="C269" t="s">
        <v>1288</v>
      </c>
      <c r="D269" t="s">
        <v>1289</v>
      </c>
      <c r="E269" s="56"/>
      <c r="F269" s="57"/>
      <c r="G269" s="68"/>
      <c r="J269" s="65"/>
      <c r="K269" s="56" t="s">
        <v>1693</v>
      </c>
      <c r="L269" s="57" t="s">
        <v>1693</v>
      </c>
      <c r="M269" s="59" t="s">
        <v>1693</v>
      </c>
      <c r="N269" s="53" t="s">
        <v>1693</v>
      </c>
      <c r="O269" s="53" t="s">
        <v>1693</v>
      </c>
      <c r="P269" s="65" t="s">
        <v>1693</v>
      </c>
      <c r="Q269" s="56"/>
      <c r="R269" s="57"/>
      <c r="S269" s="68"/>
      <c r="T269" s="53">
        <v>28</v>
      </c>
      <c r="U269" s="53">
        <v>15</v>
      </c>
      <c r="V269" s="65">
        <v>0.5357142857142857</v>
      </c>
      <c r="W269" s="69" t="s">
        <v>1693</v>
      </c>
      <c r="X269" s="70" t="s">
        <v>1693</v>
      </c>
      <c r="Y269" s="68" t="s">
        <v>1693</v>
      </c>
      <c r="Z269" s="53">
        <v>11</v>
      </c>
      <c r="AA269" s="53">
        <v>10</v>
      </c>
      <c r="AB269" s="55">
        <v>0.90910000000000002</v>
      </c>
      <c r="AC269" s="56" t="s">
        <v>1693</v>
      </c>
      <c r="AD269" s="57" t="s">
        <v>1693</v>
      </c>
      <c r="AE269" s="59" t="s">
        <v>1693</v>
      </c>
      <c r="AF269" s="53" t="s">
        <v>1693</v>
      </c>
      <c r="AG269" s="53" t="s">
        <v>1693</v>
      </c>
      <c r="AH269" s="53" t="s">
        <v>1693</v>
      </c>
      <c r="AI269" s="56" t="s">
        <v>1693</v>
      </c>
      <c r="AJ269" s="57" t="s">
        <v>1693</v>
      </c>
      <c r="AK269" s="59" t="s">
        <v>1693</v>
      </c>
      <c r="AL269" s="53" t="s">
        <v>1693</v>
      </c>
      <c r="AM269" s="53" t="s">
        <v>1693</v>
      </c>
      <c r="AN269" s="53" t="s">
        <v>1693</v>
      </c>
      <c r="AO269" s="56">
        <v>17</v>
      </c>
      <c r="AP269" s="57">
        <v>11</v>
      </c>
      <c r="AQ269" s="58">
        <v>0.64710000000000001</v>
      </c>
      <c r="AR269" s="53">
        <v>14</v>
      </c>
      <c r="AS269" s="53">
        <v>6</v>
      </c>
      <c r="AT269" s="55">
        <v>0.42859999999999998</v>
      </c>
      <c r="AU269" s="56">
        <v>31</v>
      </c>
      <c r="AV269" s="57">
        <v>17</v>
      </c>
      <c r="AW269" s="58">
        <v>0.5484</v>
      </c>
    </row>
    <row r="270" spans="1:49" x14ac:dyDescent="0.25">
      <c r="A270" t="s">
        <v>79</v>
      </c>
      <c r="B270" t="s">
        <v>80</v>
      </c>
      <c r="C270" t="s">
        <v>77</v>
      </c>
      <c r="D270" t="s">
        <v>78</v>
      </c>
      <c r="E270" s="56" t="s">
        <v>1693</v>
      </c>
      <c r="F270" s="57" t="s">
        <v>1693</v>
      </c>
      <c r="G270" s="59" t="s">
        <v>1693</v>
      </c>
      <c r="H270" s="53">
        <v>42</v>
      </c>
      <c r="I270" s="53">
        <v>33</v>
      </c>
      <c r="J270" s="65">
        <v>0.7857142857142857</v>
      </c>
      <c r="K270" s="56">
        <v>24</v>
      </c>
      <c r="L270" s="57">
        <v>17</v>
      </c>
      <c r="M270" s="68">
        <v>0.70833333333333337</v>
      </c>
      <c r="N270" s="53">
        <v>19</v>
      </c>
      <c r="O270" s="53">
        <v>16</v>
      </c>
      <c r="P270" s="65">
        <v>0.84210526315789469</v>
      </c>
      <c r="Q270" s="56"/>
      <c r="R270" s="57"/>
      <c r="S270" s="68"/>
      <c r="T270" s="53">
        <v>257</v>
      </c>
      <c r="U270" s="53">
        <v>226</v>
      </c>
      <c r="V270" s="65">
        <v>0.87937743190661477</v>
      </c>
      <c r="W270" s="56">
        <v>107</v>
      </c>
      <c r="X270" s="57">
        <v>98</v>
      </c>
      <c r="Y270" s="58">
        <v>0.91590000000000005</v>
      </c>
      <c r="Z270" s="53">
        <v>206</v>
      </c>
      <c r="AA270" s="53">
        <v>198</v>
      </c>
      <c r="AB270" s="55">
        <v>0.96120000000000005</v>
      </c>
      <c r="AC270" s="56">
        <v>317</v>
      </c>
      <c r="AD270" s="57">
        <v>267</v>
      </c>
      <c r="AE270" s="58">
        <v>0.84230000000000005</v>
      </c>
      <c r="AF270" s="53">
        <v>30</v>
      </c>
      <c r="AG270" s="53">
        <v>29</v>
      </c>
      <c r="AH270" s="55">
        <v>0.9667</v>
      </c>
      <c r="AI270" s="56" t="s">
        <v>1693</v>
      </c>
      <c r="AJ270" s="57" t="s">
        <v>1693</v>
      </c>
      <c r="AK270" s="59" t="s">
        <v>1693</v>
      </c>
      <c r="AL270" s="53" t="s">
        <v>1693</v>
      </c>
      <c r="AM270" s="53" t="s">
        <v>1693</v>
      </c>
      <c r="AN270" s="53" t="s">
        <v>1693</v>
      </c>
      <c r="AO270" s="56">
        <v>219</v>
      </c>
      <c r="AP270" s="57">
        <v>191</v>
      </c>
      <c r="AQ270" s="58">
        <v>0.87209999999999999</v>
      </c>
      <c r="AR270" s="53">
        <v>128</v>
      </c>
      <c r="AS270" s="53">
        <v>105</v>
      </c>
      <c r="AT270" s="55">
        <v>0.82030000000000003</v>
      </c>
      <c r="AU270" s="56">
        <v>347</v>
      </c>
      <c r="AV270" s="57">
        <v>296</v>
      </c>
      <c r="AW270" s="58">
        <v>0.85299999999999998</v>
      </c>
    </row>
    <row r="271" spans="1:49" x14ac:dyDescent="0.25">
      <c r="A271" t="s">
        <v>79</v>
      </c>
      <c r="B271" t="s">
        <v>80</v>
      </c>
      <c r="C271" t="s">
        <v>81</v>
      </c>
      <c r="D271" t="s">
        <v>82</v>
      </c>
      <c r="E271" s="56"/>
      <c r="F271" s="57"/>
      <c r="G271" s="68"/>
      <c r="H271" s="53">
        <v>33</v>
      </c>
      <c r="I271" s="53">
        <v>14</v>
      </c>
      <c r="J271" s="65">
        <v>0.42424242424242425</v>
      </c>
      <c r="K271" s="56">
        <v>22</v>
      </c>
      <c r="L271" s="57">
        <v>4</v>
      </c>
      <c r="M271" s="68">
        <v>0.18181818181818182</v>
      </c>
      <c r="N271" s="53">
        <v>10</v>
      </c>
      <c r="O271" s="53">
        <v>3</v>
      </c>
      <c r="P271" s="65">
        <v>0.3</v>
      </c>
      <c r="Q271" s="56"/>
      <c r="R271" s="57"/>
      <c r="S271" s="68"/>
      <c r="T271" s="53">
        <v>176</v>
      </c>
      <c r="U271" s="53">
        <v>49</v>
      </c>
      <c r="V271" s="65">
        <v>0.27840909090909088</v>
      </c>
      <c r="W271" s="56">
        <v>46</v>
      </c>
      <c r="X271" s="57">
        <v>16</v>
      </c>
      <c r="Y271" s="58">
        <v>0.3478</v>
      </c>
      <c r="Z271" s="53">
        <v>104</v>
      </c>
      <c r="AA271" s="53">
        <v>54</v>
      </c>
      <c r="AB271" s="55">
        <v>0.51919999999999999</v>
      </c>
      <c r="AC271" s="56">
        <v>214</v>
      </c>
      <c r="AD271" s="57">
        <v>55</v>
      </c>
      <c r="AE271" s="58">
        <v>0.25700000000000001</v>
      </c>
      <c r="AF271" s="53">
        <v>27</v>
      </c>
      <c r="AG271" s="53">
        <v>15</v>
      </c>
      <c r="AH271" s="55">
        <v>0.55559999999999998</v>
      </c>
      <c r="AI271" s="56" t="s">
        <v>1693</v>
      </c>
      <c r="AJ271" s="57" t="s">
        <v>1693</v>
      </c>
      <c r="AK271" s="59" t="s">
        <v>1693</v>
      </c>
      <c r="AL271" s="53" t="s">
        <v>1693</v>
      </c>
      <c r="AM271" s="53" t="s">
        <v>1693</v>
      </c>
      <c r="AN271" s="53" t="s">
        <v>1693</v>
      </c>
      <c r="AO271" s="56">
        <v>133</v>
      </c>
      <c r="AP271" s="57">
        <v>42</v>
      </c>
      <c r="AQ271" s="58">
        <v>0.31580000000000003</v>
      </c>
      <c r="AR271" s="53">
        <v>108</v>
      </c>
      <c r="AS271" s="53">
        <v>28</v>
      </c>
      <c r="AT271" s="55">
        <v>0.25929999999999997</v>
      </c>
      <c r="AU271" s="56">
        <v>241</v>
      </c>
      <c r="AV271" s="57">
        <v>70</v>
      </c>
      <c r="AW271" s="58">
        <v>0.29049999999999998</v>
      </c>
    </row>
    <row r="272" spans="1:49" x14ac:dyDescent="0.25">
      <c r="A272" t="s">
        <v>1658</v>
      </c>
      <c r="B272" t="s">
        <v>1659</v>
      </c>
      <c r="C272" t="s">
        <v>1656</v>
      </c>
      <c r="D272" t="s">
        <v>1657</v>
      </c>
      <c r="E272" s="56"/>
      <c r="F272" s="57"/>
      <c r="G272" s="68"/>
      <c r="J272" s="65"/>
      <c r="K272" s="56"/>
      <c r="L272" s="57"/>
      <c r="M272" s="68"/>
      <c r="P272" s="65"/>
      <c r="Q272" s="56"/>
      <c r="R272" s="57"/>
      <c r="S272" s="68"/>
      <c r="T272" s="53">
        <v>26</v>
      </c>
      <c r="U272" s="53">
        <v>26</v>
      </c>
      <c r="V272" s="65">
        <v>1</v>
      </c>
      <c r="W272" s="56">
        <v>12</v>
      </c>
      <c r="X272" s="57">
        <v>12</v>
      </c>
      <c r="Y272" s="58">
        <v>1</v>
      </c>
      <c r="Z272" s="53">
        <v>14</v>
      </c>
      <c r="AA272" s="53">
        <v>14</v>
      </c>
      <c r="AB272" s="55">
        <v>1</v>
      </c>
      <c r="AC272" s="56" t="s">
        <v>1693</v>
      </c>
      <c r="AD272" s="57" t="s">
        <v>1693</v>
      </c>
      <c r="AE272" s="59" t="s">
        <v>1693</v>
      </c>
      <c r="AF272" s="53" t="s">
        <v>1693</v>
      </c>
      <c r="AG272" s="53" t="s">
        <v>1693</v>
      </c>
      <c r="AH272" s="53" t="s">
        <v>1693</v>
      </c>
      <c r="AI272" s="56">
        <v>26</v>
      </c>
      <c r="AJ272" s="57">
        <v>26</v>
      </c>
      <c r="AK272" s="58">
        <v>1</v>
      </c>
      <c r="AL272" s="53">
        <v>0</v>
      </c>
      <c r="AM272" s="53">
        <v>0</v>
      </c>
      <c r="AN272" s="55" t="e">
        <v>#DIV/0!</v>
      </c>
      <c r="AO272" s="56" t="s">
        <v>1693</v>
      </c>
      <c r="AP272" s="57" t="s">
        <v>1693</v>
      </c>
      <c r="AQ272" s="58" t="s">
        <v>1693</v>
      </c>
      <c r="AR272" s="53" t="s">
        <v>1693</v>
      </c>
      <c r="AS272" s="53" t="s">
        <v>1693</v>
      </c>
      <c r="AT272" s="55" t="s">
        <v>1693</v>
      </c>
      <c r="AU272" s="56">
        <v>26</v>
      </c>
      <c r="AV272" s="57">
        <v>26</v>
      </c>
      <c r="AW272" s="58">
        <v>1</v>
      </c>
    </row>
    <row r="273" spans="1:49" x14ac:dyDescent="0.25">
      <c r="A273" t="s">
        <v>848</v>
      </c>
      <c r="B273" t="s">
        <v>849</v>
      </c>
      <c r="C273" t="s">
        <v>846</v>
      </c>
      <c r="D273" t="s">
        <v>847</v>
      </c>
      <c r="E273" s="56"/>
      <c r="F273" s="57"/>
      <c r="G273" s="68"/>
      <c r="J273" s="65"/>
      <c r="K273" s="56" t="s">
        <v>1693</v>
      </c>
      <c r="L273" s="57" t="s">
        <v>1693</v>
      </c>
      <c r="M273" s="59" t="s">
        <v>1693</v>
      </c>
      <c r="N273" s="53" t="s">
        <v>1693</v>
      </c>
      <c r="O273" s="53" t="s">
        <v>1693</v>
      </c>
      <c r="P273" s="65" t="s">
        <v>1693</v>
      </c>
      <c r="Q273" s="56"/>
      <c r="R273" s="57"/>
      <c r="S273" s="68"/>
      <c r="T273" s="53">
        <v>69</v>
      </c>
      <c r="U273" s="53">
        <v>62</v>
      </c>
      <c r="V273" s="65">
        <v>0.89855072463768115</v>
      </c>
      <c r="W273" s="56">
        <v>41</v>
      </c>
      <c r="X273" s="57">
        <v>39</v>
      </c>
      <c r="Y273" s="58">
        <v>0.95120000000000005</v>
      </c>
      <c r="Z273" s="53">
        <v>32</v>
      </c>
      <c r="AA273" s="53">
        <v>28</v>
      </c>
      <c r="AB273" s="55">
        <v>0.875</v>
      </c>
      <c r="AC273" s="56" t="s">
        <v>1693</v>
      </c>
      <c r="AD273" s="57" t="s">
        <v>1693</v>
      </c>
      <c r="AE273" s="59" t="s">
        <v>1693</v>
      </c>
      <c r="AF273" s="53" t="s">
        <v>1693</v>
      </c>
      <c r="AG273" s="53" t="s">
        <v>1693</v>
      </c>
      <c r="AH273" s="53" t="s">
        <v>1693</v>
      </c>
      <c r="AI273" s="56">
        <v>74</v>
      </c>
      <c r="AJ273" s="57">
        <v>67</v>
      </c>
      <c r="AK273" s="58">
        <v>0.90539999999999998</v>
      </c>
      <c r="AL273" s="53">
        <v>0</v>
      </c>
      <c r="AM273" s="53">
        <v>0</v>
      </c>
      <c r="AN273" s="55" t="e">
        <v>#DIV/0!</v>
      </c>
      <c r="AO273" s="56">
        <v>42</v>
      </c>
      <c r="AP273" s="57">
        <v>38</v>
      </c>
      <c r="AQ273" s="58">
        <v>0.90480000000000005</v>
      </c>
      <c r="AR273" s="53">
        <v>32</v>
      </c>
      <c r="AS273" s="53">
        <v>29</v>
      </c>
      <c r="AT273" s="55">
        <v>0.90629999999999999</v>
      </c>
      <c r="AU273" s="56">
        <v>74</v>
      </c>
      <c r="AV273" s="57">
        <v>67</v>
      </c>
      <c r="AW273" s="58">
        <v>0.90539999999999998</v>
      </c>
    </row>
    <row r="274" spans="1:49" x14ac:dyDescent="0.25">
      <c r="A274" t="s">
        <v>590</v>
      </c>
      <c r="B274" t="s">
        <v>591</v>
      </c>
      <c r="C274" t="s">
        <v>588</v>
      </c>
      <c r="D274" t="s">
        <v>589</v>
      </c>
      <c r="E274" s="56" t="s">
        <v>1693</v>
      </c>
      <c r="F274" s="57" t="s">
        <v>1693</v>
      </c>
      <c r="G274" s="68" t="s">
        <v>1693</v>
      </c>
      <c r="H274" s="53" t="s">
        <v>1693</v>
      </c>
      <c r="I274" s="53" t="s">
        <v>1693</v>
      </c>
      <c r="J274" s="65" t="s">
        <v>1693</v>
      </c>
      <c r="K274" s="56" t="s">
        <v>1693</v>
      </c>
      <c r="L274" s="57" t="s">
        <v>1693</v>
      </c>
      <c r="M274" s="68" t="s">
        <v>1693</v>
      </c>
      <c r="P274" s="65"/>
      <c r="Q274" s="56"/>
      <c r="R274" s="57"/>
      <c r="S274" s="68"/>
      <c r="T274" s="53">
        <v>93</v>
      </c>
      <c r="U274" s="53">
        <v>79</v>
      </c>
      <c r="V274" s="65">
        <v>0.84946236559139787</v>
      </c>
      <c r="W274" s="56">
        <v>56</v>
      </c>
      <c r="X274" s="57">
        <v>55</v>
      </c>
      <c r="Y274" s="58">
        <v>0.98209999999999997</v>
      </c>
      <c r="Z274" s="53">
        <v>41</v>
      </c>
      <c r="AA274" s="53">
        <v>30</v>
      </c>
      <c r="AB274" s="55">
        <v>0.73170000000000002</v>
      </c>
      <c r="AC274" s="56">
        <v>89</v>
      </c>
      <c r="AD274" s="57">
        <v>75</v>
      </c>
      <c r="AE274" s="58">
        <v>0.8427</v>
      </c>
      <c r="AF274" s="53">
        <v>14</v>
      </c>
      <c r="AG274" s="53">
        <v>10</v>
      </c>
      <c r="AH274" s="55">
        <v>0.71430000000000005</v>
      </c>
      <c r="AI274" s="56">
        <v>103</v>
      </c>
      <c r="AJ274" s="57">
        <v>85</v>
      </c>
      <c r="AK274" s="58">
        <v>0.82520000000000004</v>
      </c>
      <c r="AL274" s="53">
        <v>0</v>
      </c>
      <c r="AM274" s="53">
        <v>0</v>
      </c>
      <c r="AN274" s="55" t="e">
        <v>#DIV/0!</v>
      </c>
      <c r="AO274" s="56">
        <v>44</v>
      </c>
      <c r="AP274" s="57">
        <v>40</v>
      </c>
      <c r="AQ274" s="58">
        <v>0.90910000000000002</v>
      </c>
      <c r="AR274" s="53">
        <v>59</v>
      </c>
      <c r="AS274" s="53">
        <v>45</v>
      </c>
      <c r="AT274" s="55">
        <v>0.76270000000000004</v>
      </c>
      <c r="AU274" s="56">
        <v>103</v>
      </c>
      <c r="AV274" s="57">
        <v>85</v>
      </c>
      <c r="AW274" s="58">
        <v>0.82520000000000004</v>
      </c>
    </row>
    <row r="275" spans="1:49" x14ac:dyDescent="0.25">
      <c r="A275" t="s">
        <v>418</v>
      </c>
      <c r="B275" t="s">
        <v>419</v>
      </c>
      <c r="C275" t="s">
        <v>416</v>
      </c>
      <c r="D275" t="s">
        <v>417</v>
      </c>
      <c r="E275" s="56"/>
      <c r="F275" s="57"/>
      <c r="G275" s="68"/>
      <c r="H275" s="53" t="s">
        <v>1693</v>
      </c>
      <c r="I275" s="53" t="s">
        <v>1693</v>
      </c>
      <c r="J275" s="53" t="s">
        <v>1693</v>
      </c>
      <c r="K275" s="56">
        <v>16</v>
      </c>
      <c r="L275" s="57">
        <v>16</v>
      </c>
      <c r="M275" s="68">
        <v>1</v>
      </c>
      <c r="N275" s="53" t="s">
        <v>1693</v>
      </c>
      <c r="O275" s="53" t="s">
        <v>1693</v>
      </c>
      <c r="P275" s="53" t="s">
        <v>1693</v>
      </c>
      <c r="Q275" s="56"/>
      <c r="R275" s="57"/>
      <c r="S275" s="68"/>
      <c r="T275" s="53">
        <v>48</v>
      </c>
      <c r="U275" s="53">
        <v>45</v>
      </c>
      <c r="V275" s="65">
        <v>0.9375</v>
      </c>
      <c r="W275" s="56">
        <v>36</v>
      </c>
      <c r="X275" s="57">
        <v>35</v>
      </c>
      <c r="Y275" s="58">
        <v>0.97219999999999995</v>
      </c>
      <c r="Z275" s="53">
        <v>29</v>
      </c>
      <c r="AA275" s="53">
        <v>28</v>
      </c>
      <c r="AB275" s="55">
        <v>0.96550000000000002</v>
      </c>
      <c r="AC275" s="56" t="s">
        <v>1693</v>
      </c>
      <c r="AD275" s="57" t="s">
        <v>1693</v>
      </c>
      <c r="AE275" s="59" t="s">
        <v>1693</v>
      </c>
      <c r="AF275" s="53" t="s">
        <v>1693</v>
      </c>
      <c r="AG275" s="53" t="s">
        <v>1693</v>
      </c>
      <c r="AH275" s="53" t="s">
        <v>1693</v>
      </c>
      <c r="AI275" s="56" t="s">
        <v>1693</v>
      </c>
      <c r="AJ275" s="57" t="s">
        <v>1693</v>
      </c>
      <c r="AK275" s="59" t="s">
        <v>1693</v>
      </c>
      <c r="AL275" s="53" t="s">
        <v>1693</v>
      </c>
      <c r="AM275" s="53" t="s">
        <v>1693</v>
      </c>
      <c r="AN275" s="53" t="s">
        <v>1693</v>
      </c>
      <c r="AO275" s="56">
        <v>25</v>
      </c>
      <c r="AP275" s="57">
        <v>24</v>
      </c>
      <c r="AQ275" s="58">
        <v>0.96</v>
      </c>
      <c r="AR275" s="53">
        <v>43</v>
      </c>
      <c r="AS275" s="53">
        <v>41</v>
      </c>
      <c r="AT275" s="55">
        <v>0.95350000000000001</v>
      </c>
      <c r="AU275" s="56">
        <v>68</v>
      </c>
      <c r="AV275" s="57">
        <v>65</v>
      </c>
      <c r="AW275" s="58">
        <v>0.95589999999999997</v>
      </c>
    </row>
    <row r="276" spans="1:49" x14ac:dyDescent="0.25">
      <c r="A276" t="s">
        <v>726</v>
      </c>
      <c r="B276" t="s">
        <v>727</v>
      </c>
      <c r="C276" t="s">
        <v>724</v>
      </c>
      <c r="D276" t="s">
        <v>725</v>
      </c>
      <c r="E276" s="56"/>
      <c r="F276" s="57"/>
      <c r="G276" s="68"/>
      <c r="J276" s="65"/>
      <c r="K276" s="56" t="s">
        <v>1693</v>
      </c>
      <c r="L276" s="57" t="s">
        <v>1693</v>
      </c>
      <c r="M276" s="59" t="s">
        <v>1693</v>
      </c>
      <c r="N276" s="53" t="s">
        <v>1693</v>
      </c>
      <c r="O276" s="53" t="s">
        <v>1693</v>
      </c>
      <c r="P276" s="53" t="s">
        <v>1693</v>
      </c>
      <c r="Q276" s="56"/>
      <c r="R276" s="57"/>
      <c r="S276" s="68"/>
      <c r="T276" s="53">
        <v>76</v>
      </c>
      <c r="U276" s="53">
        <v>70</v>
      </c>
      <c r="V276" s="65">
        <v>0.92105263157894735</v>
      </c>
      <c r="W276" s="56">
        <v>46</v>
      </c>
      <c r="X276" s="57">
        <v>44</v>
      </c>
      <c r="Y276" s="58">
        <v>0.95650000000000002</v>
      </c>
      <c r="Z276" s="53">
        <v>30</v>
      </c>
      <c r="AA276" s="53">
        <v>28</v>
      </c>
      <c r="AB276" s="55">
        <v>0.93330000000000002</v>
      </c>
      <c r="AC276" s="56">
        <v>65</v>
      </c>
      <c r="AD276" s="57">
        <v>61</v>
      </c>
      <c r="AE276" s="58">
        <v>0.9385</v>
      </c>
      <c r="AF276" s="53">
        <v>13</v>
      </c>
      <c r="AG276" s="53">
        <v>11</v>
      </c>
      <c r="AH276" s="55">
        <v>0.84619999999999995</v>
      </c>
      <c r="AI276" s="56">
        <v>78</v>
      </c>
      <c r="AJ276" s="57">
        <v>72</v>
      </c>
      <c r="AK276" s="58">
        <v>0.92310000000000003</v>
      </c>
      <c r="AL276" s="53">
        <v>0</v>
      </c>
      <c r="AM276" s="53">
        <v>0</v>
      </c>
      <c r="AN276" s="55" t="e">
        <v>#DIV/0!</v>
      </c>
      <c r="AO276" s="56">
        <v>31</v>
      </c>
      <c r="AP276" s="57">
        <v>31</v>
      </c>
      <c r="AQ276" s="58">
        <v>1</v>
      </c>
      <c r="AR276" s="53">
        <v>47</v>
      </c>
      <c r="AS276" s="53">
        <v>41</v>
      </c>
      <c r="AT276" s="55">
        <v>0.87229999999999996</v>
      </c>
      <c r="AU276" s="56">
        <v>78</v>
      </c>
      <c r="AV276" s="57">
        <v>72</v>
      </c>
      <c r="AW276" s="58">
        <v>0.92310000000000003</v>
      </c>
    </row>
    <row r="277" spans="1:49" x14ac:dyDescent="0.25">
      <c r="A277" t="s">
        <v>1256</v>
      </c>
      <c r="B277" t="s">
        <v>1257</v>
      </c>
      <c r="C277" t="s">
        <v>1254</v>
      </c>
      <c r="D277" t="s">
        <v>1255</v>
      </c>
      <c r="E277" s="56" t="s">
        <v>1693</v>
      </c>
      <c r="F277" s="57" t="s">
        <v>1693</v>
      </c>
      <c r="G277" s="59" t="s">
        <v>1693</v>
      </c>
      <c r="J277" s="65"/>
      <c r="K277" s="56">
        <v>11</v>
      </c>
      <c r="L277" s="57">
        <v>11</v>
      </c>
      <c r="M277" s="68">
        <v>1</v>
      </c>
      <c r="N277" s="53" t="s">
        <v>1693</v>
      </c>
      <c r="O277" s="53" t="s">
        <v>1693</v>
      </c>
      <c r="P277" s="53" t="s">
        <v>1693</v>
      </c>
      <c r="Q277" s="56"/>
      <c r="R277" s="57"/>
      <c r="S277" s="68"/>
      <c r="T277" s="53">
        <v>152</v>
      </c>
      <c r="U277" s="53">
        <v>146</v>
      </c>
      <c r="V277" s="65">
        <v>0.96052631578947367</v>
      </c>
      <c r="W277" s="56">
        <v>134</v>
      </c>
      <c r="X277" s="57">
        <v>132</v>
      </c>
      <c r="Y277" s="58">
        <v>0.98509999999999998</v>
      </c>
      <c r="Z277" s="53">
        <v>34</v>
      </c>
      <c r="AA277" s="53">
        <v>31</v>
      </c>
      <c r="AB277" s="55">
        <v>0.91180000000000005</v>
      </c>
      <c r="AC277" s="56">
        <v>145</v>
      </c>
      <c r="AD277" s="57">
        <v>143</v>
      </c>
      <c r="AE277" s="58">
        <v>0.98619999999999997</v>
      </c>
      <c r="AF277" s="53">
        <v>24</v>
      </c>
      <c r="AG277" s="53">
        <v>20</v>
      </c>
      <c r="AH277" s="55">
        <v>0.83330000000000004</v>
      </c>
      <c r="AI277" s="56" t="s">
        <v>1693</v>
      </c>
      <c r="AJ277" s="57" t="s">
        <v>1693</v>
      </c>
      <c r="AK277" s="59" t="s">
        <v>1693</v>
      </c>
      <c r="AL277" s="53" t="s">
        <v>1693</v>
      </c>
      <c r="AM277" s="53" t="s">
        <v>1693</v>
      </c>
      <c r="AN277" s="53" t="s">
        <v>1693</v>
      </c>
      <c r="AO277" s="56">
        <v>81</v>
      </c>
      <c r="AP277" s="57">
        <v>80</v>
      </c>
      <c r="AQ277" s="58">
        <v>0.98770000000000002</v>
      </c>
      <c r="AR277" s="53">
        <v>88</v>
      </c>
      <c r="AS277" s="53">
        <v>83</v>
      </c>
      <c r="AT277" s="55">
        <v>0.94320000000000004</v>
      </c>
      <c r="AU277" s="56">
        <v>169</v>
      </c>
      <c r="AV277" s="57">
        <v>163</v>
      </c>
      <c r="AW277" s="58">
        <v>0.96450000000000002</v>
      </c>
    </row>
    <row r="278" spans="1:49" x14ac:dyDescent="0.25">
      <c r="A278" t="s">
        <v>730</v>
      </c>
      <c r="B278" t="s">
        <v>731</v>
      </c>
      <c r="C278" t="s">
        <v>728</v>
      </c>
      <c r="D278" t="s">
        <v>729</v>
      </c>
      <c r="E278" s="56"/>
      <c r="F278" s="57"/>
      <c r="G278" s="68"/>
      <c r="H278" s="53" t="s">
        <v>1693</v>
      </c>
      <c r="I278" s="53" t="s">
        <v>1693</v>
      </c>
      <c r="J278" s="53" t="s">
        <v>1693</v>
      </c>
      <c r="K278" s="56"/>
      <c r="L278" s="57"/>
      <c r="M278" s="68"/>
      <c r="N278" s="53" t="s">
        <v>1693</v>
      </c>
      <c r="O278" s="53" t="s">
        <v>1693</v>
      </c>
      <c r="P278" s="53" t="s">
        <v>1693</v>
      </c>
      <c r="Q278" s="56"/>
      <c r="R278" s="57"/>
      <c r="S278" s="68"/>
      <c r="T278" s="53">
        <v>75</v>
      </c>
      <c r="U278" s="53">
        <v>75</v>
      </c>
      <c r="V278" s="65">
        <v>1</v>
      </c>
      <c r="W278" s="56">
        <v>56</v>
      </c>
      <c r="X278" s="57">
        <v>56</v>
      </c>
      <c r="Y278" s="58">
        <v>1</v>
      </c>
      <c r="Z278" s="53">
        <v>21</v>
      </c>
      <c r="AA278" s="53">
        <v>21</v>
      </c>
      <c r="AB278" s="55">
        <v>1</v>
      </c>
      <c r="AC278" s="56" t="s">
        <v>1693</v>
      </c>
      <c r="AD278" s="57" t="s">
        <v>1693</v>
      </c>
      <c r="AE278" s="59" t="s">
        <v>1693</v>
      </c>
      <c r="AF278" s="53" t="s">
        <v>1693</v>
      </c>
      <c r="AG278" s="53" t="s">
        <v>1693</v>
      </c>
      <c r="AH278" s="53" t="s">
        <v>1693</v>
      </c>
      <c r="AI278" s="56" t="s">
        <v>1693</v>
      </c>
      <c r="AJ278" s="57" t="s">
        <v>1693</v>
      </c>
      <c r="AK278" s="59" t="s">
        <v>1693</v>
      </c>
      <c r="AL278" s="53" t="s">
        <v>1693</v>
      </c>
      <c r="AM278" s="53" t="s">
        <v>1693</v>
      </c>
      <c r="AN278" s="53" t="s">
        <v>1693</v>
      </c>
      <c r="AO278" s="56">
        <v>32</v>
      </c>
      <c r="AP278" s="57">
        <v>32</v>
      </c>
      <c r="AQ278" s="58">
        <v>1</v>
      </c>
      <c r="AR278" s="53">
        <v>45</v>
      </c>
      <c r="AS278" s="53">
        <v>45</v>
      </c>
      <c r="AT278" s="55">
        <v>1</v>
      </c>
      <c r="AU278" s="56">
        <v>77</v>
      </c>
      <c r="AV278" s="57">
        <v>77</v>
      </c>
      <c r="AW278" s="58">
        <v>1</v>
      </c>
    </row>
    <row r="279" spans="1:49" x14ac:dyDescent="0.25">
      <c r="A279" t="s">
        <v>1250</v>
      </c>
      <c r="B279" t="s">
        <v>1251</v>
      </c>
      <c r="C279" t="s">
        <v>410</v>
      </c>
      <c r="D279" t="s">
        <v>1249</v>
      </c>
      <c r="E279" s="56" t="s">
        <v>1693</v>
      </c>
      <c r="F279" s="57" t="s">
        <v>1693</v>
      </c>
      <c r="G279" s="68" t="s">
        <v>1693</v>
      </c>
      <c r="J279" s="65"/>
      <c r="K279" s="56"/>
      <c r="L279" s="57"/>
      <c r="M279" s="68"/>
      <c r="N279" s="53" t="s">
        <v>1693</v>
      </c>
      <c r="O279" s="53" t="s">
        <v>1693</v>
      </c>
      <c r="P279" s="65" t="s">
        <v>1693</v>
      </c>
      <c r="Q279" s="56"/>
      <c r="R279" s="57"/>
      <c r="S279" s="68"/>
      <c r="T279" s="53">
        <v>85</v>
      </c>
      <c r="U279" s="53">
        <v>81</v>
      </c>
      <c r="V279" s="65">
        <v>0.95294117647058818</v>
      </c>
      <c r="W279" s="56">
        <v>56</v>
      </c>
      <c r="X279" s="57">
        <v>55</v>
      </c>
      <c r="Y279" s="58">
        <v>0.98209999999999997</v>
      </c>
      <c r="Z279" s="53">
        <v>34</v>
      </c>
      <c r="AA279" s="53">
        <v>31</v>
      </c>
      <c r="AB279" s="55">
        <v>0.91180000000000005</v>
      </c>
      <c r="AC279" s="56">
        <v>73</v>
      </c>
      <c r="AD279" s="57">
        <v>69</v>
      </c>
      <c r="AE279" s="58">
        <v>0.94520000000000004</v>
      </c>
      <c r="AF279" s="53">
        <v>18</v>
      </c>
      <c r="AG279" s="53">
        <v>17</v>
      </c>
      <c r="AH279" s="55">
        <v>0.94440000000000002</v>
      </c>
      <c r="AI279" s="56" t="s">
        <v>1693</v>
      </c>
      <c r="AJ279" s="57" t="s">
        <v>1693</v>
      </c>
      <c r="AK279" s="59" t="s">
        <v>1693</v>
      </c>
      <c r="AL279" s="53" t="s">
        <v>1693</v>
      </c>
      <c r="AM279" s="53" t="s">
        <v>1693</v>
      </c>
      <c r="AN279" s="53" t="s">
        <v>1693</v>
      </c>
      <c r="AO279" s="56">
        <v>46</v>
      </c>
      <c r="AP279" s="57">
        <v>44</v>
      </c>
      <c r="AQ279" s="58">
        <v>0.95650000000000002</v>
      </c>
      <c r="AR279" s="53">
        <v>45</v>
      </c>
      <c r="AS279" s="53">
        <v>42</v>
      </c>
      <c r="AT279" s="55">
        <v>0.93330000000000002</v>
      </c>
      <c r="AU279" s="56">
        <v>91</v>
      </c>
      <c r="AV279" s="57">
        <v>86</v>
      </c>
      <c r="AW279" s="58">
        <v>0.94510000000000005</v>
      </c>
    </row>
    <row r="280" spans="1:49" x14ac:dyDescent="0.25">
      <c r="A280" t="s">
        <v>329</v>
      </c>
      <c r="B280" t="s">
        <v>330</v>
      </c>
      <c r="C280" t="s">
        <v>327</v>
      </c>
      <c r="D280" t="s">
        <v>328</v>
      </c>
      <c r="E280" s="56"/>
      <c r="F280" s="57"/>
      <c r="G280" s="68"/>
      <c r="H280" s="53" t="s">
        <v>1693</v>
      </c>
      <c r="I280" s="53" t="s">
        <v>1693</v>
      </c>
      <c r="J280" s="53" t="s">
        <v>1693</v>
      </c>
      <c r="K280" s="56" t="s">
        <v>1693</v>
      </c>
      <c r="L280" s="57" t="s">
        <v>1693</v>
      </c>
      <c r="M280" s="59" t="s">
        <v>1693</v>
      </c>
      <c r="N280" s="53" t="s">
        <v>1693</v>
      </c>
      <c r="O280" s="53" t="s">
        <v>1693</v>
      </c>
      <c r="P280" s="53" t="s">
        <v>1693</v>
      </c>
      <c r="Q280" s="56"/>
      <c r="R280" s="57"/>
      <c r="S280" s="68"/>
      <c r="T280" s="53">
        <v>168</v>
      </c>
      <c r="U280" s="53">
        <v>157</v>
      </c>
      <c r="V280" s="65">
        <v>0.93452380952380953</v>
      </c>
      <c r="W280" s="56">
        <v>79</v>
      </c>
      <c r="X280" s="57">
        <v>78</v>
      </c>
      <c r="Y280" s="58">
        <v>0.98729999999999996</v>
      </c>
      <c r="Z280" s="53">
        <v>86</v>
      </c>
      <c r="AA280" s="53">
        <v>86</v>
      </c>
      <c r="AB280" s="55">
        <v>1</v>
      </c>
      <c r="AC280" s="56">
        <v>158</v>
      </c>
      <c r="AD280" s="57">
        <v>146</v>
      </c>
      <c r="AE280" s="58">
        <v>0.92410000000000003</v>
      </c>
      <c r="AF280" s="53">
        <v>21</v>
      </c>
      <c r="AG280" s="53">
        <v>20</v>
      </c>
      <c r="AH280" s="55">
        <v>0.95240000000000002</v>
      </c>
      <c r="AI280" s="56" t="s">
        <v>1693</v>
      </c>
      <c r="AJ280" s="57" t="s">
        <v>1693</v>
      </c>
      <c r="AK280" s="59" t="s">
        <v>1693</v>
      </c>
      <c r="AL280" s="53" t="s">
        <v>1693</v>
      </c>
      <c r="AM280" s="53" t="s">
        <v>1693</v>
      </c>
      <c r="AN280" s="53" t="s">
        <v>1693</v>
      </c>
      <c r="AO280" s="56">
        <v>77</v>
      </c>
      <c r="AP280" s="57">
        <v>72</v>
      </c>
      <c r="AQ280" s="58">
        <v>0.93510000000000004</v>
      </c>
      <c r="AR280" s="53">
        <v>102</v>
      </c>
      <c r="AS280" s="53">
        <v>94</v>
      </c>
      <c r="AT280" s="55">
        <v>0.92159999999999997</v>
      </c>
      <c r="AU280" s="56">
        <v>179</v>
      </c>
      <c r="AV280" s="57">
        <v>166</v>
      </c>
      <c r="AW280" s="58">
        <v>0.9274</v>
      </c>
    </row>
    <row r="281" spans="1:49" x14ac:dyDescent="0.25">
      <c r="A281" t="s">
        <v>1401</v>
      </c>
      <c r="B281" t="s">
        <v>1402</v>
      </c>
      <c r="C281" t="s">
        <v>1399</v>
      </c>
      <c r="D281" t="s">
        <v>1400</v>
      </c>
      <c r="E281" s="56" t="s">
        <v>1693</v>
      </c>
      <c r="F281" s="57" t="s">
        <v>1693</v>
      </c>
      <c r="G281" s="68" t="s">
        <v>1693</v>
      </c>
      <c r="H281" s="53" t="s">
        <v>1693</v>
      </c>
      <c r="I281" s="53" t="s">
        <v>1693</v>
      </c>
      <c r="J281" s="65" t="s">
        <v>1693</v>
      </c>
      <c r="K281" s="56">
        <v>14</v>
      </c>
      <c r="L281" s="57">
        <v>14</v>
      </c>
      <c r="M281" s="68">
        <v>1</v>
      </c>
      <c r="N281" s="53" t="s">
        <v>1693</v>
      </c>
      <c r="O281" s="53" t="s">
        <v>1693</v>
      </c>
      <c r="P281" s="53" t="s">
        <v>1693</v>
      </c>
      <c r="Q281" s="56"/>
      <c r="R281" s="57"/>
      <c r="S281" s="68"/>
      <c r="T281" s="53">
        <v>140</v>
      </c>
      <c r="U281" s="53">
        <v>133</v>
      </c>
      <c r="V281" s="65">
        <v>0.95</v>
      </c>
      <c r="W281" s="56">
        <v>103</v>
      </c>
      <c r="X281" s="57">
        <v>100</v>
      </c>
      <c r="Y281" s="58">
        <v>0.97089999999999999</v>
      </c>
      <c r="Z281" s="53">
        <v>54</v>
      </c>
      <c r="AA281" s="53">
        <v>53</v>
      </c>
      <c r="AB281" s="55">
        <v>0.98150000000000004</v>
      </c>
      <c r="AC281" s="56">
        <v>145</v>
      </c>
      <c r="AD281" s="57">
        <v>140</v>
      </c>
      <c r="AE281" s="58">
        <v>0.96550000000000002</v>
      </c>
      <c r="AF281" s="53">
        <v>16</v>
      </c>
      <c r="AG281" s="53">
        <v>13</v>
      </c>
      <c r="AH281" s="55">
        <v>0.8125</v>
      </c>
      <c r="AI281" s="56" t="s">
        <v>1693</v>
      </c>
      <c r="AJ281" s="57" t="s">
        <v>1693</v>
      </c>
      <c r="AK281" s="59" t="s">
        <v>1693</v>
      </c>
      <c r="AL281" s="53" t="s">
        <v>1693</v>
      </c>
      <c r="AM281" s="53" t="s">
        <v>1693</v>
      </c>
      <c r="AN281" s="53" t="s">
        <v>1693</v>
      </c>
      <c r="AO281" s="56">
        <v>83</v>
      </c>
      <c r="AP281" s="57">
        <v>81</v>
      </c>
      <c r="AQ281" s="58">
        <v>0.97589999999999999</v>
      </c>
      <c r="AR281" s="53">
        <v>78</v>
      </c>
      <c r="AS281" s="53">
        <v>72</v>
      </c>
      <c r="AT281" s="55">
        <v>0.92310000000000003</v>
      </c>
      <c r="AU281" s="56">
        <v>161</v>
      </c>
      <c r="AV281" s="57">
        <v>153</v>
      </c>
      <c r="AW281" s="58">
        <v>0.95030000000000003</v>
      </c>
    </row>
    <row r="282" spans="1:49" x14ac:dyDescent="0.25">
      <c r="A282" t="s">
        <v>318</v>
      </c>
      <c r="B282" t="s">
        <v>319</v>
      </c>
      <c r="C282" t="s">
        <v>316</v>
      </c>
      <c r="D282" t="s">
        <v>317</v>
      </c>
      <c r="E282" s="56">
        <v>45</v>
      </c>
      <c r="F282" s="57">
        <v>45</v>
      </c>
      <c r="G282" s="68">
        <v>1</v>
      </c>
      <c r="H282" s="53">
        <v>39</v>
      </c>
      <c r="I282" s="53">
        <v>35</v>
      </c>
      <c r="J282" s="65">
        <v>0.89743589743589747</v>
      </c>
      <c r="K282" s="56">
        <v>35</v>
      </c>
      <c r="L282" s="57">
        <v>33</v>
      </c>
      <c r="M282" s="68">
        <v>0.94285714285714284</v>
      </c>
      <c r="N282" s="53">
        <v>30</v>
      </c>
      <c r="O282" s="53">
        <v>30</v>
      </c>
      <c r="P282" s="65">
        <v>1</v>
      </c>
      <c r="Q282" s="56" t="s">
        <v>1693</v>
      </c>
      <c r="R282" s="57" t="s">
        <v>1693</v>
      </c>
      <c r="S282" s="68" t="s">
        <v>1693</v>
      </c>
      <c r="T282" s="53">
        <v>714</v>
      </c>
      <c r="U282" s="53">
        <v>686</v>
      </c>
      <c r="V282" s="65">
        <v>0.96078431372549022</v>
      </c>
      <c r="W282" s="56">
        <v>699</v>
      </c>
      <c r="X282" s="57">
        <v>680</v>
      </c>
      <c r="Y282" s="58">
        <v>0.9728</v>
      </c>
      <c r="Z282" s="53">
        <v>154</v>
      </c>
      <c r="AA282" s="53">
        <v>145</v>
      </c>
      <c r="AB282" s="55">
        <v>0.94159999999999999</v>
      </c>
      <c r="AC282" s="56">
        <v>784</v>
      </c>
      <c r="AD282" s="57">
        <v>767</v>
      </c>
      <c r="AE282" s="58">
        <v>0.97829999999999995</v>
      </c>
      <c r="AF282" s="53">
        <v>84</v>
      </c>
      <c r="AG282" s="53">
        <v>67</v>
      </c>
      <c r="AH282" s="55">
        <v>0.79759999999999998</v>
      </c>
      <c r="AI282" s="56">
        <v>858</v>
      </c>
      <c r="AJ282" s="57">
        <v>824</v>
      </c>
      <c r="AK282" s="58">
        <v>0.96040000000000003</v>
      </c>
      <c r="AL282" s="53">
        <v>10</v>
      </c>
      <c r="AM282" s="53">
        <v>10</v>
      </c>
      <c r="AN282" s="55">
        <v>1</v>
      </c>
      <c r="AO282" s="56">
        <v>433</v>
      </c>
      <c r="AP282" s="57">
        <v>424</v>
      </c>
      <c r="AQ282" s="58">
        <v>0.97919999999999996</v>
      </c>
      <c r="AR282" s="53">
        <v>435</v>
      </c>
      <c r="AS282" s="53">
        <v>410</v>
      </c>
      <c r="AT282" s="55">
        <v>0.9425</v>
      </c>
      <c r="AU282" s="56">
        <v>868</v>
      </c>
      <c r="AV282" s="57">
        <v>834</v>
      </c>
      <c r="AW282" s="58">
        <v>0.96079999999999999</v>
      </c>
    </row>
    <row r="283" spans="1:49" x14ac:dyDescent="0.25">
      <c r="A283" t="s">
        <v>430</v>
      </c>
      <c r="B283" t="s">
        <v>431</v>
      </c>
      <c r="C283" t="s">
        <v>537</v>
      </c>
      <c r="D283" t="s">
        <v>538</v>
      </c>
      <c r="E283" s="56" t="s">
        <v>1693</v>
      </c>
      <c r="F283" s="57" t="s">
        <v>1693</v>
      </c>
      <c r="G283" s="68" t="s">
        <v>1693</v>
      </c>
      <c r="H283" s="53">
        <v>25</v>
      </c>
      <c r="I283" s="53">
        <v>18</v>
      </c>
      <c r="J283" s="65">
        <v>0.72</v>
      </c>
      <c r="K283" s="56">
        <v>29</v>
      </c>
      <c r="L283" s="57">
        <v>22</v>
      </c>
      <c r="M283" s="68">
        <v>0.75862068965517238</v>
      </c>
      <c r="N283" s="53">
        <v>29</v>
      </c>
      <c r="O283" s="53">
        <v>24</v>
      </c>
      <c r="P283" s="65">
        <v>0.82758620689655171</v>
      </c>
      <c r="Q283" s="56"/>
      <c r="R283" s="57"/>
      <c r="S283" s="68"/>
      <c r="T283" s="53">
        <v>266</v>
      </c>
      <c r="U283" s="53">
        <v>217</v>
      </c>
      <c r="V283" s="65">
        <v>0.81578947368421051</v>
      </c>
      <c r="W283" s="56">
        <v>188</v>
      </c>
      <c r="X283" s="57">
        <v>167</v>
      </c>
      <c r="Y283" s="58">
        <v>0.88829999999999998</v>
      </c>
      <c r="Z283" s="53">
        <v>148</v>
      </c>
      <c r="AA283" s="53">
        <v>111</v>
      </c>
      <c r="AB283" s="55">
        <v>0.75</v>
      </c>
      <c r="AC283" s="56">
        <v>306</v>
      </c>
      <c r="AD283" s="57">
        <v>256</v>
      </c>
      <c r="AE283" s="58">
        <v>0.83660000000000001</v>
      </c>
      <c r="AF283" s="53">
        <v>45</v>
      </c>
      <c r="AG283" s="53">
        <v>26</v>
      </c>
      <c r="AH283" s="55">
        <v>0.57779999999999998</v>
      </c>
      <c r="AI283" s="56" t="s">
        <v>1693</v>
      </c>
      <c r="AJ283" s="57" t="s">
        <v>1693</v>
      </c>
      <c r="AK283" s="59" t="s">
        <v>1693</v>
      </c>
      <c r="AL283" s="53" t="s">
        <v>1693</v>
      </c>
      <c r="AM283" s="53" t="s">
        <v>1693</v>
      </c>
      <c r="AN283" s="53" t="s">
        <v>1693</v>
      </c>
      <c r="AO283" s="56">
        <v>181</v>
      </c>
      <c r="AP283" s="57">
        <v>154</v>
      </c>
      <c r="AQ283" s="58">
        <v>0.8508</v>
      </c>
      <c r="AR283" s="53">
        <v>170</v>
      </c>
      <c r="AS283" s="53">
        <v>128</v>
      </c>
      <c r="AT283" s="55">
        <v>0.75290000000000001</v>
      </c>
      <c r="AU283" s="56">
        <v>351</v>
      </c>
      <c r="AV283" s="57">
        <v>282</v>
      </c>
      <c r="AW283" s="58">
        <v>0.8034</v>
      </c>
    </row>
    <row r="284" spans="1:49" x14ac:dyDescent="0.25">
      <c r="A284" t="s">
        <v>410</v>
      </c>
      <c r="B284" t="s">
        <v>411</v>
      </c>
      <c r="C284" t="s">
        <v>1416</v>
      </c>
      <c r="D284" t="s">
        <v>1417</v>
      </c>
      <c r="E284" s="56"/>
      <c r="F284" s="57"/>
      <c r="G284" s="68"/>
      <c r="H284" s="53" t="s">
        <v>1693</v>
      </c>
      <c r="I284" s="53" t="s">
        <v>1693</v>
      </c>
      <c r="J284" s="53" t="s">
        <v>1693</v>
      </c>
      <c r="K284" s="56" t="s">
        <v>1693</v>
      </c>
      <c r="L284" s="57" t="s">
        <v>1693</v>
      </c>
      <c r="M284" s="59" t="s">
        <v>1693</v>
      </c>
      <c r="P284" s="65"/>
      <c r="Q284" s="56"/>
      <c r="R284" s="57"/>
      <c r="S284" s="68"/>
      <c r="T284" s="53" t="s">
        <v>1693</v>
      </c>
      <c r="U284" s="53" t="s">
        <v>1693</v>
      </c>
      <c r="V284" s="65" t="s">
        <v>1693</v>
      </c>
      <c r="W284" s="56">
        <v>11</v>
      </c>
      <c r="X284" s="57">
        <v>6</v>
      </c>
      <c r="Y284" s="58">
        <v>0.54549999999999998</v>
      </c>
      <c r="Z284" s="53" t="s">
        <v>1693</v>
      </c>
      <c r="AA284" s="53" t="s">
        <v>1693</v>
      </c>
      <c r="AB284" s="55" t="s">
        <v>1693</v>
      </c>
      <c r="AC284" s="56">
        <v>16</v>
      </c>
      <c r="AD284" s="57">
        <v>9</v>
      </c>
      <c r="AE284" s="58">
        <v>0.5625</v>
      </c>
      <c r="AH284" s="55"/>
      <c r="AI284" s="56">
        <v>16</v>
      </c>
      <c r="AJ284" s="57">
        <v>9</v>
      </c>
      <c r="AK284" s="58">
        <v>0.5625</v>
      </c>
      <c r="AL284" s="53">
        <v>0</v>
      </c>
      <c r="AM284" s="53">
        <v>0</v>
      </c>
      <c r="AN284" s="55" t="e">
        <v>#DIV/0!</v>
      </c>
      <c r="AO284" s="56" t="s">
        <v>1693</v>
      </c>
      <c r="AP284" s="57" t="s">
        <v>1693</v>
      </c>
      <c r="AQ284" s="58" t="s">
        <v>1693</v>
      </c>
      <c r="AR284" s="53" t="s">
        <v>1693</v>
      </c>
      <c r="AS284" s="53" t="s">
        <v>1693</v>
      </c>
      <c r="AT284" s="55" t="s">
        <v>1693</v>
      </c>
      <c r="AU284" s="56">
        <v>16</v>
      </c>
      <c r="AV284" s="57">
        <v>9</v>
      </c>
      <c r="AW284" s="58">
        <v>0.5625</v>
      </c>
    </row>
    <row r="285" spans="1:49" x14ac:dyDescent="0.25">
      <c r="A285" t="s">
        <v>410</v>
      </c>
      <c r="B285" t="s">
        <v>411</v>
      </c>
      <c r="C285" t="s">
        <v>1158</v>
      </c>
      <c r="D285" t="s">
        <v>1159</v>
      </c>
      <c r="E285" s="56" t="s">
        <v>1693</v>
      </c>
      <c r="F285" s="57" t="s">
        <v>1693</v>
      </c>
      <c r="G285" s="59" t="s">
        <v>1693</v>
      </c>
      <c r="H285" s="53">
        <v>81</v>
      </c>
      <c r="I285" s="53">
        <v>52</v>
      </c>
      <c r="J285" s="65">
        <v>0.64197530864197527</v>
      </c>
      <c r="K285" s="56">
        <v>19</v>
      </c>
      <c r="L285" s="57">
        <v>15</v>
      </c>
      <c r="M285" s="68">
        <v>0.78947368421052633</v>
      </c>
      <c r="N285" s="53">
        <v>24</v>
      </c>
      <c r="O285" s="53">
        <v>18</v>
      </c>
      <c r="P285" s="65">
        <v>0.75</v>
      </c>
      <c r="Q285" s="56"/>
      <c r="R285" s="57"/>
      <c r="S285" s="68"/>
      <c r="T285" s="53">
        <v>97</v>
      </c>
      <c r="U285" s="53">
        <v>68</v>
      </c>
      <c r="V285" s="65">
        <v>0.7010309278350515</v>
      </c>
      <c r="W285" s="56">
        <v>81</v>
      </c>
      <c r="X285" s="57">
        <v>64</v>
      </c>
      <c r="Y285" s="58">
        <v>0.79010000000000002</v>
      </c>
      <c r="Z285" s="53">
        <v>135</v>
      </c>
      <c r="AA285" s="53">
        <v>92</v>
      </c>
      <c r="AB285" s="55">
        <v>0.68149999999999999</v>
      </c>
      <c r="AC285" s="56">
        <v>185</v>
      </c>
      <c r="AD285" s="57">
        <v>140</v>
      </c>
      <c r="AE285" s="58">
        <v>0.75680000000000003</v>
      </c>
      <c r="AF285" s="53">
        <v>41</v>
      </c>
      <c r="AG285" s="53">
        <v>17</v>
      </c>
      <c r="AH285" s="55">
        <v>0.41460000000000002</v>
      </c>
      <c r="AI285" s="56" t="s">
        <v>1693</v>
      </c>
      <c r="AJ285" s="57" t="s">
        <v>1693</v>
      </c>
      <c r="AK285" s="59" t="s">
        <v>1693</v>
      </c>
      <c r="AL285" s="53" t="s">
        <v>1693</v>
      </c>
      <c r="AM285" s="53" t="s">
        <v>1693</v>
      </c>
      <c r="AN285" s="53" t="s">
        <v>1693</v>
      </c>
      <c r="AO285" s="56">
        <v>120</v>
      </c>
      <c r="AP285" s="57">
        <v>93</v>
      </c>
      <c r="AQ285" s="58">
        <v>0.77500000000000002</v>
      </c>
      <c r="AR285" s="53">
        <v>106</v>
      </c>
      <c r="AS285" s="53">
        <v>64</v>
      </c>
      <c r="AT285" s="55">
        <v>0.6038</v>
      </c>
      <c r="AU285" s="56">
        <v>226</v>
      </c>
      <c r="AV285" s="57">
        <v>157</v>
      </c>
      <c r="AW285" s="58">
        <v>0.69469999999999998</v>
      </c>
    </row>
    <row r="286" spans="1:49" x14ac:dyDescent="0.25">
      <c r="A286" t="s">
        <v>410</v>
      </c>
      <c r="B286" t="s">
        <v>411</v>
      </c>
      <c r="C286" t="s">
        <v>594</v>
      </c>
      <c r="D286" t="s">
        <v>595</v>
      </c>
      <c r="E286" s="56">
        <v>12</v>
      </c>
      <c r="F286" s="57">
        <v>10</v>
      </c>
      <c r="G286" s="68">
        <v>0.83333333333333337</v>
      </c>
      <c r="H286" s="53">
        <v>113</v>
      </c>
      <c r="I286" s="53">
        <v>101</v>
      </c>
      <c r="J286" s="65">
        <v>0.89380530973451322</v>
      </c>
      <c r="K286" s="56">
        <v>113</v>
      </c>
      <c r="L286" s="57">
        <v>96</v>
      </c>
      <c r="M286" s="68">
        <v>0.84955752212389379</v>
      </c>
      <c r="N286" s="53">
        <v>39</v>
      </c>
      <c r="O286" s="53">
        <v>32</v>
      </c>
      <c r="P286" s="65">
        <v>0.82051282051282048</v>
      </c>
      <c r="Q286" s="56" t="s">
        <v>1693</v>
      </c>
      <c r="R286" s="57" t="s">
        <v>1693</v>
      </c>
      <c r="S286" s="68" t="s">
        <v>1693</v>
      </c>
      <c r="T286" s="53">
        <v>169</v>
      </c>
      <c r="U286" s="53">
        <v>162</v>
      </c>
      <c r="V286" s="65">
        <v>0.95857988165680474</v>
      </c>
      <c r="W286" s="56">
        <v>187</v>
      </c>
      <c r="X286" s="57">
        <v>173</v>
      </c>
      <c r="Y286" s="58">
        <v>0.92510000000000003</v>
      </c>
      <c r="Z286" s="53">
        <v>256</v>
      </c>
      <c r="AA286" s="53">
        <v>227</v>
      </c>
      <c r="AB286" s="55">
        <v>0.88670000000000004</v>
      </c>
      <c r="AC286" s="56">
        <v>396</v>
      </c>
      <c r="AD286" s="57">
        <v>371</v>
      </c>
      <c r="AE286" s="58">
        <v>0.93689999999999996</v>
      </c>
      <c r="AF286" s="53">
        <v>53</v>
      </c>
      <c r="AG286" s="53">
        <v>33</v>
      </c>
      <c r="AH286" s="55">
        <v>0.62260000000000004</v>
      </c>
      <c r="AI286" s="56">
        <v>402</v>
      </c>
      <c r="AJ286" s="57">
        <v>369</v>
      </c>
      <c r="AK286" s="58">
        <v>0.91790000000000005</v>
      </c>
      <c r="AL286" s="53">
        <v>47</v>
      </c>
      <c r="AM286" s="53">
        <v>35</v>
      </c>
      <c r="AN286" s="55">
        <v>0.74470000000000003</v>
      </c>
      <c r="AO286" s="56">
        <v>237</v>
      </c>
      <c r="AP286" s="57">
        <v>223</v>
      </c>
      <c r="AQ286" s="58">
        <v>0.94089999999999996</v>
      </c>
      <c r="AR286" s="53">
        <v>212</v>
      </c>
      <c r="AS286" s="53">
        <v>181</v>
      </c>
      <c r="AT286" s="55">
        <v>0.8538</v>
      </c>
      <c r="AU286" s="56">
        <v>449</v>
      </c>
      <c r="AV286" s="57">
        <v>404</v>
      </c>
      <c r="AW286" s="58">
        <v>0.89980000000000004</v>
      </c>
    </row>
    <row r="287" spans="1:49" x14ac:dyDescent="0.25">
      <c r="A287" t="s">
        <v>410</v>
      </c>
      <c r="B287" t="s">
        <v>411</v>
      </c>
      <c r="C287" t="s">
        <v>408</v>
      </c>
      <c r="D287" t="s">
        <v>409</v>
      </c>
      <c r="E287" s="56" t="s">
        <v>1693</v>
      </c>
      <c r="F287" s="57" t="s">
        <v>1693</v>
      </c>
      <c r="G287" s="59" t="s">
        <v>1693</v>
      </c>
      <c r="H287" s="53">
        <v>84</v>
      </c>
      <c r="I287" s="53">
        <v>68</v>
      </c>
      <c r="J287" s="65">
        <v>0.80952380952380953</v>
      </c>
      <c r="K287" s="56">
        <v>83</v>
      </c>
      <c r="L287" s="57">
        <v>71</v>
      </c>
      <c r="M287" s="68">
        <v>0.85542168674698793</v>
      </c>
      <c r="N287" s="53">
        <v>21</v>
      </c>
      <c r="O287" s="53">
        <v>17</v>
      </c>
      <c r="P287" s="65">
        <v>0.80952380952380953</v>
      </c>
      <c r="Q287" s="56"/>
      <c r="R287" s="57"/>
      <c r="S287" s="68"/>
      <c r="T287" s="53">
        <v>96</v>
      </c>
      <c r="U287" s="53">
        <v>81</v>
      </c>
      <c r="V287" s="65">
        <v>0.84375</v>
      </c>
      <c r="W287" s="56">
        <v>107</v>
      </c>
      <c r="X287" s="57">
        <v>99</v>
      </c>
      <c r="Y287" s="58">
        <v>0.92520000000000002</v>
      </c>
      <c r="Z287" s="53">
        <v>165</v>
      </c>
      <c r="AA287" s="53">
        <v>139</v>
      </c>
      <c r="AB287" s="55">
        <v>0.84240000000000004</v>
      </c>
      <c r="AC287" s="56">
        <v>251</v>
      </c>
      <c r="AD287" s="57">
        <v>213</v>
      </c>
      <c r="AE287" s="58">
        <v>0.84860000000000002</v>
      </c>
      <c r="AF287" s="53">
        <v>36</v>
      </c>
      <c r="AG287" s="53">
        <v>27</v>
      </c>
      <c r="AH287" s="55">
        <v>0.75</v>
      </c>
      <c r="AI287" s="56">
        <v>264</v>
      </c>
      <c r="AJ287" s="57">
        <v>220</v>
      </c>
      <c r="AK287" s="58">
        <v>0.83330000000000004</v>
      </c>
      <c r="AL287" s="53">
        <v>23</v>
      </c>
      <c r="AM287" s="53">
        <v>20</v>
      </c>
      <c r="AN287" s="55">
        <v>0.86960000000000004</v>
      </c>
      <c r="AO287" s="56">
        <v>118</v>
      </c>
      <c r="AP287" s="57">
        <v>101</v>
      </c>
      <c r="AQ287" s="58">
        <v>0.85589999999999999</v>
      </c>
      <c r="AR287" s="53">
        <v>169</v>
      </c>
      <c r="AS287" s="53">
        <v>139</v>
      </c>
      <c r="AT287" s="55">
        <v>0.82250000000000001</v>
      </c>
      <c r="AU287" s="56">
        <v>287</v>
      </c>
      <c r="AV287" s="57">
        <v>240</v>
      </c>
      <c r="AW287" s="58">
        <v>0.83620000000000005</v>
      </c>
    </row>
    <row r="288" spans="1:49" x14ac:dyDescent="0.25">
      <c r="A288" t="s">
        <v>410</v>
      </c>
      <c r="B288" t="s">
        <v>411</v>
      </c>
      <c r="C288" t="s">
        <v>1387</v>
      </c>
      <c r="D288" t="s">
        <v>615</v>
      </c>
      <c r="E288" s="56" t="s">
        <v>1693</v>
      </c>
      <c r="F288" s="57" t="s">
        <v>1693</v>
      </c>
      <c r="G288" s="68" t="s">
        <v>1693</v>
      </c>
      <c r="H288" s="53">
        <v>82</v>
      </c>
      <c r="I288" s="53">
        <v>48</v>
      </c>
      <c r="J288" s="65">
        <v>0.58536585365853655</v>
      </c>
      <c r="K288" s="56">
        <v>48</v>
      </c>
      <c r="L288" s="57">
        <v>33</v>
      </c>
      <c r="M288" s="68">
        <v>0.6875</v>
      </c>
      <c r="N288" s="53">
        <v>18</v>
      </c>
      <c r="O288" s="53">
        <v>10</v>
      </c>
      <c r="P288" s="65">
        <v>0.55555555555555558</v>
      </c>
      <c r="Q288" s="56" t="s">
        <v>1693</v>
      </c>
      <c r="R288" s="57" t="s">
        <v>1693</v>
      </c>
      <c r="S288" s="68" t="s">
        <v>1693</v>
      </c>
      <c r="T288" s="53">
        <v>13</v>
      </c>
      <c r="U288" s="53">
        <v>6</v>
      </c>
      <c r="V288" s="65">
        <v>0.46153846153846156</v>
      </c>
      <c r="W288" s="56">
        <v>41</v>
      </c>
      <c r="X288" s="57">
        <v>26</v>
      </c>
      <c r="Y288" s="58">
        <v>0.6341</v>
      </c>
      <c r="Z288" s="53">
        <v>105</v>
      </c>
      <c r="AA288" s="53">
        <v>72</v>
      </c>
      <c r="AB288" s="55">
        <v>0.68569999999999998</v>
      </c>
      <c r="AC288" s="56">
        <v>135</v>
      </c>
      <c r="AD288" s="57">
        <v>88</v>
      </c>
      <c r="AE288" s="58">
        <v>0.65190000000000003</v>
      </c>
      <c r="AF288" s="53">
        <v>27</v>
      </c>
      <c r="AG288" s="53">
        <v>10</v>
      </c>
      <c r="AH288" s="55">
        <v>0.37040000000000001</v>
      </c>
      <c r="AI288" s="56">
        <v>151</v>
      </c>
      <c r="AJ288" s="57">
        <v>90</v>
      </c>
      <c r="AK288" s="58">
        <v>0.59599999999999997</v>
      </c>
      <c r="AL288" s="53">
        <v>11</v>
      </c>
      <c r="AM288" s="53">
        <v>8</v>
      </c>
      <c r="AN288" s="55">
        <v>0.72729999999999995</v>
      </c>
      <c r="AO288" s="56">
        <v>87</v>
      </c>
      <c r="AP288" s="57">
        <v>62</v>
      </c>
      <c r="AQ288" s="58">
        <v>0.71260000000000001</v>
      </c>
      <c r="AR288" s="53">
        <v>75</v>
      </c>
      <c r="AS288" s="53">
        <v>36</v>
      </c>
      <c r="AT288" s="55">
        <v>0.48</v>
      </c>
      <c r="AU288" s="56">
        <v>162</v>
      </c>
      <c r="AV288" s="57">
        <v>98</v>
      </c>
      <c r="AW288" s="58">
        <v>0.60489999999999999</v>
      </c>
    </row>
    <row r="289" spans="1:49" x14ac:dyDescent="0.25">
      <c r="A289" t="s">
        <v>410</v>
      </c>
      <c r="B289" t="s">
        <v>411</v>
      </c>
      <c r="C289" t="s">
        <v>592</v>
      </c>
      <c r="D289" t="s">
        <v>593</v>
      </c>
      <c r="E289" s="56" t="s">
        <v>1693</v>
      </c>
      <c r="F289" s="57" t="s">
        <v>1693</v>
      </c>
      <c r="G289" s="68" t="s">
        <v>1693</v>
      </c>
      <c r="H289" s="53">
        <v>80</v>
      </c>
      <c r="I289" s="53">
        <v>16</v>
      </c>
      <c r="J289" s="65">
        <v>0.2</v>
      </c>
      <c r="K289" s="56">
        <v>41</v>
      </c>
      <c r="L289" s="57">
        <v>7</v>
      </c>
      <c r="M289" s="68">
        <v>0.17073170731707318</v>
      </c>
      <c r="N289" s="53">
        <v>12</v>
      </c>
      <c r="O289" s="53">
        <v>4</v>
      </c>
      <c r="P289" s="65">
        <v>0.33333333333333331</v>
      </c>
      <c r="Q289" s="56" t="s">
        <v>1693</v>
      </c>
      <c r="R289" s="57" t="s">
        <v>1693</v>
      </c>
      <c r="S289" s="68" t="s">
        <v>1693</v>
      </c>
      <c r="T289" s="53">
        <v>20</v>
      </c>
      <c r="U289" s="53">
        <v>4</v>
      </c>
      <c r="V289" s="65">
        <v>0.2</v>
      </c>
      <c r="W289" s="56">
        <v>31</v>
      </c>
      <c r="X289" s="57">
        <v>8</v>
      </c>
      <c r="Y289" s="58">
        <v>0.2581</v>
      </c>
      <c r="Z289" s="53">
        <v>95</v>
      </c>
      <c r="AA289" s="53">
        <v>21</v>
      </c>
      <c r="AB289" s="55">
        <v>0.22109999999999999</v>
      </c>
      <c r="AC289" s="56">
        <v>126</v>
      </c>
      <c r="AD289" s="57">
        <v>27</v>
      </c>
      <c r="AE289" s="58">
        <v>0.21429999999999999</v>
      </c>
      <c r="AF289" s="53">
        <v>28</v>
      </c>
      <c r="AG289" s="53">
        <v>4</v>
      </c>
      <c r="AH289" s="55">
        <v>0.1429</v>
      </c>
      <c r="AI289" s="56">
        <v>143</v>
      </c>
      <c r="AJ289" s="57">
        <v>31</v>
      </c>
      <c r="AK289" s="58">
        <v>0.21679999999999999</v>
      </c>
      <c r="AL289" s="53">
        <v>11</v>
      </c>
      <c r="AM289" s="53">
        <v>0</v>
      </c>
      <c r="AN289" s="55">
        <v>0</v>
      </c>
      <c r="AO289" s="56">
        <v>64</v>
      </c>
      <c r="AP289" s="57">
        <v>17</v>
      </c>
      <c r="AQ289" s="58">
        <v>0.2656</v>
      </c>
      <c r="AR289" s="53">
        <v>90</v>
      </c>
      <c r="AS289" s="53">
        <v>14</v>
      </c>
      <c r="AT289" s="55">
        <v>0.15559999999999999</v>
      </c>
      <c r="AU289" s="56">
        <v>154</v>
      </c>
      <c r="AV289" s="57">
        <v>31</v>
      </c>
      <c r="AW289" s="58">
        <v>0.20130000000000001</v>
      </c>
    </row>
    <row r="290" spans="1:49" x14ac:dyDescent="0.25">
      <c r="A290" t="s">
        <v>1361</v>
      </c>
      <c r="B290" t="s">
        <v>1362</v>
      </c>
      <c r="C290" t="s">
        <v>1359</v>
      </c>
      <c r="D290" t="s">
        <v>1360</v>
      </c>
      <c r="E290" s="56"/>
      <c r="F290" s="57"/>
      <c r="G290" s="68"/>
      <c r="H290" s="53" t="s">
        <v>1693</v>
      </c>
      <c r="I290" s="53" t="s">
        <v>1693</v>
      </c>
      <c r="J290" s="53" t="s">
        <v>1693</v>
      </c>
      <c r="K290" s="56" t="s">
        <v>1693</v>
      </c>
      <c r="L290" s="57" t="s">
        <v>1693</v>
      </c>
      <c r="M290" s="59" t="s">
        <v>1693</v>
      </c>
      <c r="N290" s="53" t="s">
        <v>1693</v>
      </c>
      <c r="O290" s="53" t="s">
        <v>1693</v>
      </c>
      <c r="P290" s="53" t="s">
        <v>1693</v>
      </c>
      <c r="Q290" s="56"/>
      <c r="R290" s="57"/>
      <c r="S290" s="68"/>
      <c r="T290" s="53">
        <v>77</v>
      </c>
      <c r="U290" s="53">
        <v>61</v>
      </c>
      <c r="V290" s="65">
        <v>0.79220779220779225</v>
      </c>
      <c r="W290" s="56">
        <v>45</v>
      </c>
      <c r="X290" s="57">
        <v>42</v>
      </c>
      <c r="Y290" s="58">
        <v>0.93330000000000002</v>
      </c>
      <c r="Z290" s="53">
        <v>33</v>
      </c>
      <c r="AA290" s="53">
        <v>23</v>
      </c>
      <c r="AB290" s="55">
        <v>0.69699999999999995</v>
      </c>
      <c r="AC290" s="56">
        <v>66</v>
      </c>
      <c r="AD290" s="57">
        <v>52</v>
      </c>
      <c r="AE290" s="58">
        <v>0.78790000000000004</v>
      </c>
      <c r="AF290" s="53">
        <v>18</v>
      </c>
      <c r="AG290" s="53">
        <v>13</v>
      </c>
      <c r="AH290" s="55">
        <v>0.72219999999999995</v>
      </c>
      <c r="AI290" s="56" t="s">
        <v>1693</v>
      </c>
      <c r="AJ290" s="57" t="s">
        <v>1693</v>
      </c>
      <c r="AK290" s="59" t="s">
        <v>1693</v>
      </c>
      <c r="AL290" s="53" t="s">
        <v>1693</v>
      </c>
      <c r="AM290" s="53" t="s">
        <v>1693</v>
      </c>
      <c r="AN290" s="53" t="s">
        <v>1693</v>
      </c>
      <c r="AO290" s="56">
        <v>42</v>
      </c>
      <c r="AP290" s="57">
        <v>34</v>
      </c>
      <c r="AQ290" s="58">
        <v>0.8095</v>
      </c>
      <c r="AR290" s="53">
        <v>42</v>
      </c>
      <c r="AS290" s="53">
        <v>31</v>
      </c>
      <c r="AT290" s="55">
        <v>0.73809999999999998</v>
      </c>
      <c r="AU290" s="56">
        <v>84</v>
      </c>
      <c r="AV290" s="57">
        <v>65</v>
      </c>
      <c r="AW290" s="58">
        <v>0.77380000000000004</v>
      </c>
    </row>
    <row r="291" spans="1:49" x14ac:dyDescent="0.25">
      <c r="A291" t="s">
        <v>715</v>
      </c>
      <c r="B291" t="s">
        <v>716</v>
      </c>
      <c r="C291" t="s">
        <v>713</v>
      </c>
      <c r="D291" t="s">
        <v>714</v>
      </c>
      <c r="E291" s="56" t="s">
        <v>1693</v>
      </c>
      <c r="F291" s="57" t="s">
        <v>1693</v>
      </c>
      <c r="G291" s="68" t="s">
        <v>1693</v>
      </c>
      <c r="J291" s="65"/>
      <c r="K291" s="56" t="s">
        <v>1693</v>
      </c>
      <c r="L291" s="57" t="s">
        <v>1693</v>
      </c>
      <c r="M291" s="68" t="s">
        <v>1693</v>
      </c>
      <c r="P291" s="65"/>
      <c r="Q291" s="56"/>
      <c r="R291" s="57"/>
      <c r="S291" s="68"/>
      <c r="T291" s="53">
        <v>88</v>
      </c>
      <c r="U291" s="53">
        <v>79</v>
      </c>
      <c r="V291" s="65">
        <v>0.89772727272727271</v>
      </c>
      <c r="W291" s="56">
        <v>42</v>
      </c>
      <c r="X291" s="57">
        <v>42</v>
      </c>
      <c r="Y291" s="58">
        <v>1</v>
      </c>
      <c r="Z291" s="53">
        <v>43</v>
      </c>
      <c r="AA291" s="53">
        <v>41</v>
      </c>
      <c r="AB291" s="55">
        <v>0.95350000000000001</v>
      </c>
      <c r="AC291" s="56">
        <v>73</v>
      </c>
      <c r="AD291" s="57">
        <v>65</v>
      </c>
      <c r="AE291" s="58">
        <v>0.89039999999999997</v>
      </c>
      <c r="AF291" s="53">
        <v>21</v>
      </c>
      <c r="AG291" s="53">
        <v>18</v>
      </c>
      <c r="AH291" s="55">
        <v>0.85709999999999997</v>
      </c>
      <c r="AI291" s="56">
        <v>94</v>
      </c>
      <c r="AJ291" s="57">
        <v>83</v>
      </c>
      <c r="AK291" s="58">
        <v>0.88300000000000001</v>
      </c>
      <c r="AL291" s="53">
        <v>0</v>
      </c>
      <c r="AM291" s="53">
        <v>0</v>
      </c>
      <c r="AN291" s="55" t="e">
        <v>#DIV/0!</v>
      </c>
      <c r="AO291" s="56">
        <v>44</v>
      </c>
      <c r="AP291" s="57">
        <v>37</v>
      </c>
      <c r="AQ291" s="58">
        <v>0.84089999999999998</v>
      </c>
      <c r="AR291" s="53">
        <v>50</v>
      </c>
      <c r="AS291" s="53">
        <v>46</v>
      </c>
      <c r="AT291" s="55">
        <v>0.92</v>
      </c>
      <c r="AU291" s="56">
        <v>94</v>
      </c>
      <c r="AV291" s="57">
        <v>83</v>
      </c>
      <c r="AW291" s="58">
        <v>0.88300000000000001</v>
      </c>
    </row>
    <row r="292" spans="1:49" x14ac:dyDescent="0.25">
      <c r="A292" t="s">
        <v>658</v>
      </c>
      <c r="B292" t="s">
        <v>659</v>
      </c>
      <c r="C292" t="s">
        <v>656</v>
      </c>
      <c r="D292" t="s">
        <v>657</v>
      </c>
      <c r="E292" s="56" t="s">
        <v>1693</v>
      </c>
      <c r="F292" s="57" t="s">
        <v>1693</v>
      </c>
      <c r="G292" s="68" t="s">
        <v>1693</v>
      </c>
      <c r="J292" s="65"/>
      <c r="K292" s="56">
        <v>12</v>
      </c>
      <c r="L292" s="57">
        <v>10</v>
      </c>
      <c r="M292" s="68">
        <v>0.83333333333333337</v>
      </c>
      <c r="N292" s="53" t="s">
        <v>1693</v>
      </c>
      <c r="O292" s="53" t="s">
        <v>1693</v>
      </c>
      <c r="P292" s="65" t="s">
        <v>1693</v>
      </c>
      <c r="Q292" s="56" t="s">
        <v>1693</v>
      </c>
      <c r="R292" s="57" t="s">
        <v>1693</v>
      </c>
      <c r="S292" s="68" t="s">
        <v>1693</v>
      </c>
      <c r="T292" s="53">
        <v>198</v>
      </c>
      <c r="U292" s="53">
        <v>167</v>
      </c>
      <c r="V292" s="65">
        <v>0.84343434343434343</v>
      </c>
      <c r="W292" s="56">
        <v>112</v>
      </c>
      <c r="X292" s="57">
        <v>108</v>
      </c>
      <c r="Y292" s="58">
        <v>0.96430000000000005</v>
      </c>
      <c r="Z292" s="53">
        <v>90</v>
      </c>
      <c r="AA292" s="53">
        <v>73</v>
      </c>
      <c r="AB292" s="55">
        <v>0.81110000000000004</v>
      </c>
      <c r="AC292" s="56">
        <v>183</v>
      </c>
      <c r="AD292" s="57">
        <v>160</v>
      </c>
      <c r="AE292" s="58">
        <v>0.87429999999999997</v>
      </c>
      <c r="AF292" s="53">
        <v>33</v>
      </c>
      <c r="AG292" s="53">
        <v>21</v>
      </c>
      <c r="AH292" s="55">
        <v>0.63639999999999997</v>
      </c>
      <c r="AI292" s="56" t="s">
        <v>1693</v>
      </c>
      <c r="AJ292" s="57" t="s">
        <v>1693</v>
      </c>
      <c r="AK292" s="59" t="s">
        <v>1693</v>
      </c>
      <c r="AL292" s="53" t="s">
        <v>1693</v>
      </c>
      <c r="AM292" s="53" t="s">
        <v>1693</v>
      </c>
      <c r="AN292" s="53" t="s">
        <v>1693</v>
      </c>
      <c r="AO292" s="56">
        <v>91</v>
      </c>
      <c r="AP292" s="57">
        <v>78</v>
      </c>
      <c r="AQ292" s="58">
        <v>0.85709999999999997</v>
      </c>
      <c r="AR292" s="53">
        <v>125</v>
      </c>
      <c r="AS292" s="53">
        <v>103</v>
      </c>
      <c r="AT292" s="55">
        <v>0.82399999999999995</v>
      </c>
      <c r="AU292" s="56">
        <v>216</v>
      </c>
      <c r="AV292" s="57">
        <v>181</v>
      </c>
      <c r="AW292" s="58">
        <v>0.83799999999999997</v>
      </c>
    </row>
    <row r="293" spans="1:49" x14ac:dyDescent="0.25">
      <c r="A293" t="s">
        <v>327</v>
      </c>
      <c r="B293" t="s">
        <v>719</v>
      </c>
      <c r="C293" t="s">
        <v>1517</v>
      </c>
      <c r="D293" t="s">
        <v>1518</v>
      </c>
      <c r="E293" s="56" t="s">
        <v>1693</v>
      </c>
      <c r="F293" s="57" t="s">
        <v>1693</v>
      </c>
      <c r="G293" s="59" t="s">
        <v>1693</v>
      </c>
      <c r="H293" s="53" t="s">
        <v>1693</v>
      </c>
      <c r="I293" s="53" t="s">
        <v>1693</v>
      </c>
      <c r="J293" s="53" t="s">
        <v>1693</v>
      </c>
      <c r="K293" s="56" t="s">
        <v>1693</v>
      </c>
      <c r="L293" s="57" t="s">
        <v>1693</v>
      </c>
      <c r="M293" s="59" t="s">
        <v>1693</v>
      </c>
      <c r="N293" s="53" t="s">
        <v>1693</v>
      </c>
      <c r="O293" s="53" t="s">
        <v>1693</v>
      </c>
      <c r="P293" s="53" t="s">
        <v>1693</v>
      </c>
      <c r="Q293" s="56" t="s">
        <v>1693</v>
      </c>
      <c r="R293" s="57" t="s">
        <v>1693</v>
      </c>
      <c r="S293" s="59" t="s">
        <v>1693</v>
      </c>
      <c r="T293" s="53">
        <v>35</v>
      </c>
      <c r="U293" s="53">
        <v>33</v>
      </c>
      <c r="V293" s="65">
        <v>0.94285714285714284</v>
      </c>
      <c r="W293" s="56">
        <v>28</v>
      </c>
      <c r="X293" s="57">
        <v>27</v>
      </c>
      <c r="Y293" s="58">
        <v>0.96430000000000005</v>
      </c>
      <c r="Z293" s="53" t="s">
        <v>1693</v>
      </c>
      <c r="AA293" s="53" t="s">
        <v>1693</v>
      </c>
      <c r="AB293" s="55" t="s">
        <v>1693</v>
      </c>
      <c r="AC293" s="56" t="s">
        <v>1693</v>
      </c>
      <c r="AD293" s="57" t="s">
        <v>1693</v>
      </c>
      <c r="AE293" s="59" t="s">
        <v>1693</v>
      </c>
      <c r="AF293" s="53" t="s">
        <v>1693</v>
      </c>
      <c r="AG293" s="53" t="s">
        <v>1693</v>
      </c>
      <c r="AH293" s="53" t="s">
        <v>1693</v>
      </c>
      <c r="AI293" s="56">
        <v>36</v>
      </c>
      <c r="AJ293" s="57">
        <v>34</v>
      </c>
      <c r="AK293" s="58">
        <v>0.94440000000000002</v>
      </c>
      <c r="AL293" s="53">
        <v>0</v>
      </c>
      <c r="AM293" s="53">
        <v>0</v>
      </c>
      <c r="AN293" s="55" t="e">
        <v>#DIV/0!</v>
      </c>
      <c r="AO293" s="56">
        <v>15</v>
      </c>
      <c r="AP293" s="57">
        <v>14</v>
      </c>
      <c r="AQ293" s="58">
        <v>0.93330000000000002</v>
      </c>
      <c r="AR293" s="53">
        <v>21</v>
      </c>
      <c r="AS293" s="53">
        <v>20</v>
      </c>
      <c r="AT293" s="55">
        <v>0.95240000000000002</v>
      </c>
      <c r="AU293" s="56">
        <v>36</v>
      </c>
      <c r="AV293" s="57">
        <v>34</v>
      </c>
      <c r="AW293" s="58">
        <v>0.94440000000000002</v>
      </c>
    </row>
    <row r="294" spans="1:49" x14ac:dyDescent="0.25">
      <c r="A294" t="s">
        <v>327</v>
      </c>
      <c r="B294" t="s">
        <v>719</v>
      </c>
      <c r="C294" t="s">
        <v>717</v>
      </c>
      <c r="D294" t="s">
        <v>718</v>
      </c>
      <c r="E294" s="56" t="s">
        <v>1693</v>
      </c>
      <c r="F294" s="57" t="s">
        <v>1693</v>
      </c>
      <c r="G294" s="68" t="s">
        <v>1693</v>
      </c>
      <c r="H294" s="53" t="s">
        <v>1693</v>
      </c>
      <c r="I294" s="53" t="s">
        <v>1693</v>
      </c>
      <c r="J294" s="65" t="s">
        <v>1693</v>
      </c>
      <c r="K294" s="56" t="s">
        <v>1693</v>
      </c>
      <c r="L294" s="57" t="s">
        <v>1693</v>
      </c>
      <c r="M294" s="68" t="s">
        <v>1693</v>
      </c>
      <c r="N294" s="53" t="s">
        <v>1693</v>
      </c>
      <c r="O294" s="53" t="s">
        <v>1693</v>
      </c>
      <c r="P294" s="65" t="s">
        <v>1693</v>
      </c>
      <c r="Q294" s="56" t="s">
        <v>1693</v>
      </c>
      <c r="R294" s="57" t="s">
        <v>1693</v>
      </c>
      <c r="S294" s="68" t="s">
        <v>1693</v>
      </c>
      <c r="T294" s="53">
        <v>48</v>
      </c>
      <c r="U294" s="53">
        <v>45</v>
      </c>
      <c r="V294" s="65">
        <v>0.9375</v>
      </c>
      <c r="W294" s="56">
        <v>31</v>
      </c>
      <c r="X294" s="57">
        <v>30</v>
      </c>
      <c r="Y294" s="58">
        <v>0.9677</v>
      </c>
      <c r="Z294" s="53">
        <v>17</v>
      </c>
      <c r="AA294" s="53">
        <v>16</v>
      </c>
      <c r="AB294" s="55">
        <v>0.94120000000000004</v>
      </c>
      <c r="AC294" s="56" t="s">
        <v>1693</v>
      </c>
      <c r="AD294" s="57" t="s">
        <v>1693</v>
      </c>
      <c r="AE294" s="59" t="s">
        <v>1693</v>
      </c>
      <c r="AF294" s="53" t="s">
        <v>1693</v>
      </c>
      <c r="AG294" s="53" t="s">
        <v>1693</v>
      </c>
      <c r="AH294" s="53" t="s">
        <v>1693</v>
      </c>
      <c r="AI294" s="56">
        <v>49</v>
      </c>
      <c r="AJ294" s="57">
        <v>46</v>
      </c>
      <c r="AK294" s="58">
        <v>0.93879999999999997</v>
      </c>
      <c r="AL294" s="53">
        <v>0</v>
      </c>
      <c r="AM294" s="53">
        <v>0</v>
      </c>
      <c r="AN294" s="55" t="e">
        <v>#DIV/0!</v>
      </c>
      <c r="AO294" s="56">
        <v>23</v>
      </c>
      <c r="AP294" s="57">
        <v>23</v>
      </c>
      <c r="AQ294" s="58">
        <v>1</v>
      </c>
      <c r="AR294" s="53">
        <v>26</v>
      </c>
      <c r="AS294" s="53">
        <v>23</v>
      </c>
      <c r="AT294" s="55">
        <v>0.88460000000000005</v>
      </c>
      <c r="AU294" s="56">
        <v>49</v>
      </c>
      <c r="AV294" s="57">
        <v>46</v>
      </c>
      <c r="AW294" s="58">
        <v>0.93879999999999997</v>
      </c>
    </row>
    <row r="295" spans="1:49" x14ac:dyDescent="0.25">
      <c r="A295" t="s">
        <v>1264</v>
      </c>
      <c r="B295" t="s">
        <v>1265</v>
      </c>
      <c r="C295" t="s">
        <v>1262</v>
      </c>
      <c r="D295" t="s">
        <v>1263</v>
      </c>
      <c r="E295" s="56"/>
      <c r="F295" s="57"/>
      <c r="G295" s="68"/>
      <c r="H295" s="53" t="s">
        <v>1693</v>
      </c>
      <c r="I295" s="53" t="s">
        <v>1693</v>
      </c>
      <c r="J295" s="53" t="s">
        <v>1693</v>
      </c>
      <c r="K295" s="56" t="s">
        <v>1693</v>
      </c>
      <c r="L295" s="57" t="s">
        <v>1693</v>
      </c>
      <c r="M295" s="59" t="s">
        <v>1693</v>
      </c>
      <c r="N295" s="53" t="s">
        <v>1693</v>
      </c>
      <c r="O295" s="53" t="s">
        <v>1693</v>
      </c>
      <c r="P295" s="53" t="s">
        <v>1693</v>
      </c>
      <c r="Q295" s="56"/>
      <c r="R295" s="57"/>
      <c r="S295" s="68"/>
      <c r="T295" s="53">
        <v>121</v>
      </c>
      <c r="U295" s="53">
        <v>113</v>
      </c>
      <c r="V295" s="65">
        <v>0.93388429752066116</v>
      </c>
      <c r="W295" s="56">
        <v>102</v>
      </c>
      <c r="X295" s="57">
        <v>97</v>
      </c>
      <c r="Y295" s="58">
        <v>0.95099999999999996</v>
      </c>
      <c r="Z295" s="53">
        <v>31</v>
      </c>
      <c r="AA295" s="53">
        <v>24</v>
      </c>
      <c r="AB295" s="55">
        <v>0.7742</v>
      </c>
      <c r="AC295" s="56">
        <v>115</v>
      </c>
      <c r="AD295" s="57">
        <v>110</v>
      </c>
      <c r="AE295" s="58">
        <v>0.95650000000000002</v>
      </c>
      <c r="AF295" s="53">
        <v>18</v>
      </c>
      <c r="AG295" s="53">
        <v>11</v>
      </c>
      <c r="AH295" s="55">
        <v>0.61109999999999998</v>
      </c>
      <c r="AI295" s="56">
        <v>133</v>
      </c>
      <c r="AJ295" s="57">
        <v>121</v>
      </c>
      <c r="AK295" s="58">
        <v>0.90980000000000005</v>
      </c>
      <c r="AL295" s="53">
        <v>0</v>
      </c>
      <c r="AM295" s="53">
        <v>0</v>
      </c>
      <c r="AN295" s="55" t="e">
        <v>#DIV/0!</v>
      </c>
      <c r="AO295" s="56">
        <v>69</v>
      </c>
      <c r="AP295" s="57">
        <v>65</v>
      </c>
      <c r="AQ295" s="58">
        <v>0.94199999999999995</v>
      </c>
      <c r="AR295" s="53">
        <v>64</v>
      </c>
      <c r="AS295" s="53">
        <v>56</v>
      </c>
      <c r="AT295" s="55">
        <v>0.875</v>
      </c>
      <c r="AU295" s="56">
        <v>133</v>
      </c>
      <c r="AV295" s="57">
        <v>121</v>
      </c>
      <c r="AW295" s="58">
        <v>0.90980000000000005</v>
      </c>
    </row>
    <row r="296" spans="1:49" x14ac:dyDescent="0.25">
      <c r="A296" t="s">
        <v>670</v>
      </c>
      <c r="B296" t="s">
        <v>671</v>
      </c>
      <c r="C296" t="s">
        <v>668</v>
      </c>
      <c r="D296" t="s">
        <v>669</v>
      </c>
      <c r="E296" s="56"/>
      <c r="F296" s="57"/>
      <c r="G296" s="68"/>
      <c r="J296" s="65"/>
      <c r="K296" s="56" t="s">
        <v>1693</v>
      </c>
      <c r="L296" s="57" t="s">
        <v>1693</v>
      </c>
      <c r="M296" s="59" t="s">
        <v>1693</v>
      </c>
      <c r="P296" s="65"/>
      <c r="Q296" s="56"/>
      <c r="R296" s="57"/>
      <c r="S296" s="68"/>
      <c r="T296" s="53">
        <v>43</v>
      </c>
      <c r="U296" s="53">
        <v>41</v>
      </c>
      <c r="V296" s="65">
        <v>0.95348837209302328</v>
      </c>
      <c r="W296" s="56" t="s">
        <v>1693</v>
      </c>
      <c r="X296" s="57" t="s">
        <v>1693</v>
      </c>
      <c r="Y296" s="58" t="s">
        <v>1693</v>
      </c>
      <c r="Z296" s="53" t="s">
        <v>1693</v>
      </c>
      <c r="AA296" s="53" t="s">
        <v>1693</v>
      </c>
      <c r="AB296" s="55" t="s">
        <v>1693</v>
      </c>
      <c r="AC296" s="56" t="s">
        <v>1693</v>
      </c>
      <c r="AD296" s="57" t="s">
        <v>1693</v>
      </c>
      <c r="AE296" s="59" t="s">
        <v>1693</v>
      </c>
      <c r="AF296" s="53" t="s">
        <v>1693</v>
      </c>
      <c r="AG296" s="53" t="s">
        <v>1693</v>
      </c>
      <c r="AH296" s="53" t="s">
        <v>1693</v>
      </c>
      <c r="AI296" s="56" t="s">
        <v>1693</v>
      </c>
      <c r="AJ296" s="57" t="s">
        <v>1693</v>
      </c>
      <c r="AK296" s="59" t="s">
        <v>1693</v>
      </c>
      <c r="AL296" s="53" t="s">
        <v>1693</v>
      </c>
      <c r="AM296" s="53" t="s">
        <v>1693</v>
      </c>
      <c r="AN296" s="53" t="s">
        <v>1693</v>
      </c>
      <c r="AO296" s="56">
        <v>18</v>
      </c>
      <c r="AP296" s="57">
        <v>18</v>
      </c>
      <c r="AQ296" s="58">
        <v>1</v>
      </c>
      <c r="AR296" s="53">
        <v>27</v>
      </c>
      <c r="AS296" s="53">
        <v>25</v>
      </c>
      <c r="AT296" s="55">
        <v>0.92589999999999995</v>
      </c>
      <c r="AU296" s="56">
        <v>45</v>
      </c>
      <c r="AV296" s="57">
        <v>43</v>
      </c>
      <c r="AW296" s="58">
        <v>0.9556</v>
      </c>
    </row>
    <row r="297" spans="1:49" x14ac:dyDescent="0.25">
      <c r="A297" t="s">
        <v>333</v>
      </c>
      <c r="B297" t="s">
        <v>334</v>
      </c>
      <c r="C297" t="s">
        <v>331</v>
      </c>
      <c r="D297" t="s">
        <v>332</v>
      </c>
      <c r="E297" s="56" t="s">
        <v>1693</v>
      </c>
      <c r="F297" s="57" t="s">
        <v>1693</v>
      </c>
      <c r="G297" s="59" t="s">
        <v>1693</v>
      </c>
      <c r="H297" s="53" t="s">
        <v>1693</v>
      </c>
      <c r="I297" s="53" t="s">
        <v>1693</v>
      </c>
      <c r="J297" s="53" t="s">
        <v>1693</v>
      </c>
      <c r="K297" s="56">
        <v>29</v>
      </c>
      <c r="L297" s="57">
        <v>29</v>
      </c>
      <c r="M297" s="68">
        <v>1</v>
      </c>
      <c r="N297" s="53">
        <v>11</v>
      </c>
      <c r="O297" s="53">
        <v>10</v>
      </c>
      <c r="P297" s="65">
        <v>0.90909090909090906</v>
      </c>
      <c r="Q297" s="56" t="s">
        <v>1693</v>
      </c>
      <c r="R297" s="57" t="s">
        <v>1693</v>
      </c>
      <c r="S297" s="59" t="s">
        <v>1693</v>
      </c>
      <c r="T297" s="53">
        <v>216</v>
      </c>
      <c r="U297" s="53">
        <v>205</v>
      </c>
      <c r="V297" s="65">
        <v>0.94907407407407407</v>
      </c>
      <c r="W297" s="56">
        <v>164</v>
      </c>
      <c r="X297" s="57">
        <v>160</v>
      </c>
      <c r="Y297" s="58">
        <v>0.97560000000000002</v>
      </c>
      <c r="Z297" s="53">
        <v>106</v>
      </c>
      <c r="AA297" s="53">
        <v>97</v>
      </c>
      <c r="AB297" s="55">
        <v>0.91510000000000002</v>
      </c>
      <c r="AC297" s="56">
        <v>241</v>
      </c>
      <c r="AD297" s="57">
        <v>235</v>
      </c>
      <c r="AE297" s="58">
        <v>0.97509999999999997</v>
      </c>
      <c r="AF297" s="53">
        <v>30</v>
      </c>
      <c r="AG297" s="53">
        <v>23</v>
      </c>
      <c r="AH297" s="55">
        <v>0.76670000000000005</v>
      </c>
      <c r="AI297" s="56">
        <v>261</v>
      </c>
      <c r="AJ297" s="57">
        <v>248</v>
      </c>
      <c r="AK297" s="58">
        <v>0.95020000000000004</v>
      </c>
      <c r="AL297" s="53">
        <v>10</v>
      </c>
      <c r="AM297" s="53">
        <v>10</v>
      </c>
      <c r="AN297" s="55">
        <v>1</v>
      </c>
      <c r="AO297" s="56">
        <v>131</v>
      </c>
      <c r="AP297" s="57">
        <v>126</v>
      </c>
      <c r="AQ297" s="58">
        <v>0.96179999999999999</v>
      </c>
      <c r="AR297" s="53">
        <v>140</v>
      </c>
      <c r="AS297" s="53">
        <v>132</v>
      </c>
      <c r="AT297" s="55">
        <v>0.94289999999999996</v>
      </c>
      <c r="AU297" s="56">
        <v>271</v>
      </c>
      <c r="AV297" s="57">
        <v>258</v>
      </c>
      <c r="AW297" s="58">
        <v>0.95199999999999996</v>
      </c>
    </row>
    <row r="298" spans="1:49" x14ac:dyDescent="0.25">
      <c r="A298" t="s">
        <v>901</v>
      </c>
      <c r="B298" t="s">
        <v>902</v>
      </c>
      <c r="C298" t="s">
        <v>899</v>
      </c>
      <c r="D298" t="s">
        <v>900</v>
      </c>
      <c r="E298" s="56"/>
      <c r="F298" s="57"/>
      <c r="G298" s="68"/>
      <c r="H298" s="53" t="s">
        <v>1693</v>
      </c>
      <c r="I298" s="53" t="s">
        <v>1693</v>
      </c>
      <c r="J298" s="53" t="s">
        <v>1693</v>
      </c>
      <c r="K298" s="56">
        <v>12</v>
      </c>
      <c r="L298" s="57">
        <v>11</v>
      </c>
      <c r="M298" s="68">
        <v>0.91666666666666663</v>
      </c>
      <c r="N298" s="53" t="s">
        <v>1693</v>
      </c>
      <c r="O298" s="53" t="s">
        <v>1693</v>
      </c>
      <c r="P298" s="53" t="s">
        <v>1693</v>
      </c>
      <c r="Q298" s="56"/>
      <c r="R298" s="57"/>
      <c r="S298" s="68"/>
      <c r="T298" s="53">
        <v>124</v>
      </c>
      <c r="U298" s="53">
        <v>116</v>
      </c>
      <c r="V298" s="65">
        <v>0.93548387096774188</v>
      </c>
      <c r="W298" s="56">
        <v>99</v>
      </c>
      <c r="X298" s="57">
        <v>97</v>
      </c>
      <c r="Y298" s="58">
        <v>0.9798</v>
      </c>
      <c r="Z298" s="53">
        <v>34</v>
      </c>
      <c r="AA298" s="53">
        <v>31</v>
      </c>
      <c r="AB298" s="55">
        <v>0.91180000000000005</v>
      </c>
      <c r="AC298" s="56">
        <v>123</v>
      </c>
      <c r="AD298" s="57">
        <v>115</v>
      </c>
      <c r="AE298" s="58">
        <v>0.93500000000000005</v>
      </c>
      <c r="AF298" s="53">
        <v>17</v>
      </c>
      <c r="AG298" s="53">
        <v>15</v>
      </c>
      <c r="AH298" s="55">
        <v>0.88239999999999996</v>
      </c>
      <c r="AI298" s="56" t="s">
        <v>1693</v>
      </c>
      <c r="AJ298" s="57" t="s">
        <v>1693</v>
      </c>
      <c r="AK298" s="59" t="s">
        <v>1693</v>
      </c>
      <c r="AL298" s="53" t="s">
        <v>1693</v>
      </c>
      <c r="AM298" s="53" t="s">
        <v>1693</v>
      </c>
      <c r="AN298" s="53" t="s">
        <v>1693</v>
      </c>
      <c r="AO298" s="56">
        <v>66</v>
      </c>
      <c r="AP298" s="57">
        <v>64</v>
      </c>
      <c r="AQ298" s="58">
        <v>0.96970000000000001</v>
      </c>
      <c r="AR298" s="53">
        <v>74</v>
      </c>
      <c r="AS298" s="53">
        <v>66</v>
      </c>
      <c r="AT298" s="55">
        <v>0.89190000000000003</v>
      </c>
      <c r="AU298" s="56">
        <v>140</v>
      </c>
      <c r="AV298" s="57">
        <v>130</v>
      </c>
      <c r="AW298" s="58">
        <v>0.92859999999999998</v>
      </c>
    </row>
    <row r="299" spans="1:49" x14ac:dyDescent="0.25">
      <c r="A299" t="s">
        <v>930</v>
      </c>
      <c r="B299" t="s">
        <v>931</v>
      </c>
      <c r="C299" t="s">
        <v>928</v>
      </c>
      <c r="D299" t="s">
        <v>929</v>
      </c>
      <c r="E299" s="56"/>
      <c r="F299" s="57"/>
      <c r="G299" s="68"/>
      <c r="H299" s="53" t="s">
        <v>1693</v>
      </c>
      <c r="I299" s="53" t="s">
        <v>1693</v>
      </c>
      <c r="J299" s="53" t="s">
        <v>1693</v>
      </c>
      <c r="K299" s="56" t="s">
        <v>1693</v>
      </c>
      <c r="L299" s="57" t="s">
        <v>1693</v>
      </c>
      <c r="M299" s="59" t="s">
        <v>1693</v>
      </c>
      <c r="N299" s="53" t="s">
        <v>1693</v>
      </c>
      <c r="O299" s="53" t="s">
        <v>1693</v>
      </c>
      <c r="P299" s="53" t="s">
        <v>1693</v>
      </c>
      <c r="Q299" s="56"/>
      <c r="R299" s="57"/>
      <c r="S299" s="68"/>
      <c r="T299" s="53">
        <v>88</v>
      </c>
      <c r="U299" s="53">
        <v>83</v>
      </c>
      <c r="V299" s="65">
        <v>0.94318181818181823</v>
      </c>
      <c r="W299" s="56">
        <v>59</v>
      </c>
      <c r="X299" s="57">
        <v>59</v>
      </c>
      <c r="Y299" s="58">
        <v>1</v>
      </c>
      <c r="Z299" s="53">
        <v>38</v>
      </c>
      <c r="AA299" s="53">
        <v>35</v>
      </c>
      <c r="AB299" s="55">
        <v>0.92110000000000003</v>
      </c>
      <c r="AC299" s="56">
        <v>86</v>
      </c>
      <c r="AD299" s="57">
        <v>81</v>
      </c>
      <c r="AE299" s="58">
        <v>0.94189999999999996</v>
      </c>
      <c r="AF299" s="53">
        <v>13</v>
      </c>
      <c r="AG299" s="53">
        <v>13</v>
      </c>
      <c r="AH299" s="55">
        <v>1</v>
      </c>
      <c r="AI299" s="56">
        <v>99</v>
      </c>
      <c r="AJ299" s="57">
        <v>94</v>
      </c>
      <c r="AK299" s="58">
        <v>0.94950000000000001</v>
      </c>
      <c r="AL299" s="53">
        <v>0</v>
      </c>
      <c r="AM299" s="53">
        <v>0</v>
      </c>
      <c r="AN299" s="55" t="e">
        <v>#DIV/0!</v>
      </c>
      <c r="AO299" s="56">
        <v>38</v>
      </c>
      <c r="AP299" s="57">
        <v>36</v>
      </c>
      <c r="AQ299" s="58">
        <v>0.94740000000000002</v>
      </c>
      <c r="AR299" s="53">
        <v>61</v>
      </c>
      <c r="AS299" s="53">
        <v>58</v>
      </c>
      <c r="AT299" s="55">
        <v>0.95079999999999998</v>
      </c>
      <c r="AU299" s="56">
        <v>99</v>
      </c>
      <c r="AV299" s="57">
        <v>94</v>
      </c>
      <c r="AW299" s="58">
        <v>0.94950000000000001</v>
      </c>
    </row>
    <row r="300" spans="1:49" x14ac:dyDescent="0.25">
      <c r="A300" t="s">
        <v>1409</v>
      </c>
      <c r="B300" t="s">
        <v>1410</v>
      </c>
      <c r="C300" t="s">
        <v>1407</v>
      </c>
      <c r="D300" t="s">
        <v>1408</v>
      </c>
      <c r="E300" s="56"/>
      <c r="F300" s="57"/>
      <c r="G300" s="68"/>
      <c r="J300" s="65"/>
      <c r="K300" s="56" t="s">
        <v>1693</v>
      </c>
      <c r="L300" s="57" t="s">
        <v>1693</v>
      </c>
      <c r="M300" s="59" t="s">
        <v>1693</v>
      </c>
      <c r="N300" s="53" t="s">
        <v>1693</v>
      </c>
      <c r="O300" s="53" t="s">
        <v>1693</v>
      </c>
      <c r="P300" s="65" t="s">
        <v>1693</v>
      </c>
      <c r="Q300" s="56"/>
      <c r="R300" s="57"/>
      <c r="S300" s="68"/>
      <c r="T300" s="53">
        <v>29</v>
      </c>
      <c r="U300" s="53">
        <v>24</v>
      </c>
      <c r="V300" s="65">
        <v>0.82758620689655171</v>
      </c>
      <c r="W300" s="56">
        <v>14</v>
      </c>
      <c r="X300" s="57">
        <v>12</v>
      </c>
      <c r="Y300" s="58">
        <v>0.85709999999999997</v>
      </c>
      <c r="Z300" s="53">
        <v>19</v>
      </c>
      <c r="AA300" s="53">
        <v>16</v>
      </c>
      <c r="AB300" s="55">
        <v>0.84209999999999996</v>
      </c>
      <c r="AC300" s="56">
        <v>24</v>
      </c>
      <c r="AD300" s="57">
        <v>21</v>
      </c>
      <c r="AE300" s="58">
        <v>0.875</v>
      </c>
      <c r="AF300" s="53">
        <v>10</v>
      </c>
      <c r="AG300" s="53">
        <v>7</v>
      </c>
      <c r="AH300" s="55">
        <v>0.7</v>
      </c>
      <c r="AI300" s="56">
        <v>34</v>
      </c>
      <c r="AJ300" s="57">
        <v>28</v>
      </c>
      <c r="AK300" s="58">
        <v>0.82350000000000001</v>
      </c>
      <c r="AL300" s="53">
        <v>0</v>
      </c>
      <c r="AM300" s="53">
        <v>0</v>
      </c>
      <c r="AN300" s="55" t="e">
        <v>#DIV/0!</v>
      </c>
      <c r="AO300" s="56">
        <v>16</v>
      </c>
      <c r="AP300" s="57">
        <v>12</v>
      </c>
      <c r="AQ300" s="58">
        <v>0.75</v>
      </c>
      <c r="AR300" s="53">
        <v>18</v>
      </c>
      <c r="AS300" s="53">
        <v>16</v>
      </c>
      <c r="AT300" s="55">
        <v>0.88890000000000002</v>
      </c>
      <c r="AU300" s="56">
        <v>34</v>
      </c>
      <c r="AV300" s="57">
        <v>28</v>
      </c>
      <c r="AW300" s="58">
        <v>0.82350000000000001</v>
      </c>
    </row>
    <row r="301" spans="1:49" x14ac:dyDescent="0.25">
      <c r="A301" t="s">
        <v>1570</v>
      </c>
      <c r="B301" t="s">
        <v>1571</v>
      </c>
      <c r="C301" t="s">
        <v>1568</v>
      </c>
      <c r="D301" t="s">
        <v>1569</v>
      </c>
      <c r="E301" s="56"/>
      <c r="F301" s="57"/>
      <c r="G301" s="68"/>
      <c r="H301" s="53" t="s">
        <v>1693</v>
      </c>
      <c r="I301" s="53" t="s">
        <v>1693</v>
      </c>
      <c r="J301" s="53" t="s">
        <v>1693</v>
      </c>
      <c r="K301" s="56" t="s">
        <v>1693</v>
      </c>
      <c r="L301" s="57" t="s">
        <v>1693</v>
      </c>
      <c r="M301" s="59" t="s">
        <v>1693</v>
      </c>
      <c r="N301" s="53" t="s">
        <v>1693</v>
      </c>
      <c r="O301" s="53" t="s">
        <v>1693</v>
      </c>
      <c r="P301" s="65" t="s">
        <v>1693</v>
      </c>
      <c r="Q301" s="56"/>
      <c r="R301" s="57"/>
      <c r="S301" s="68"/>
      <c r="T301" s="53">
        <v>70</v>
      </c>
      <c r="U301" s="53">
        <v>63</v>
      </c>
      <c r="V301" s="65">
        <v>0.9</v>
      </c>
      <c r="W301" s="56">
        <v>42</v>
      </c>
      <c r="X301" s="57">
        <v>39</v>
      </c>
      <c r="Y301" s="58">
        <v>0.92859999999999998</v>
      </c>
      <c r="Z301" s="53">
        <v>35</v>
      </c>
      <c r="AA301" s="53">
        <v>27</v>
      </c>
      <c r="AB301" s="55">
        <v>0.77139999999999997</v>
      </c>
      <c r="AC301" s="56" t="s">
        <v>1693</v>
      </c>
      <c r="AD301" s="57" t="s">
        <v>1693</v>
      </c>
      <c r="AE301" s="59" t="s">
        <v>1693</v>
      </c>
      <c r="AF301" s="53" t="s">
        <v>1693</v>
      </c>
      <c r="AG301" s="53" t="s">
        <v>1693</v>
      </c>
      <c r="AH301" s="53" t="s">
        <v>1693</v>
      </c>
      <c r="AI301" s="56">
        <v>79</v>
      </c>
      <c r="AJ301" s="57">
        <v>67</v>
      </c>
      <c r="AK301" s="58">
        <v>0.84809999999999997</v>
      </c>
      <c r="AL301" s="53">
        <v>0</v>
      </c>
      <c r="AM301" s="53">
        <v>0</v>
      </c>
      <c r="AN301" s="55" t="e">
        <v>#DIV/0!</v>
      </c>
      <c r="AO301" s="56">
        <v>35</v>
      </c>
      <c r="AP301" s="57">
        <v>34</v>
      </c>
      <c r="AQ301" s="58">
        <v>0.97140000000000004</v>
      </c>
      <c r="AR301" s="53">
        <v>44</v>
      </c>
      <c r="AS301" s="53">
        <v>33</v>
      </c>
      <c r="AT301" s="55">
        <v>0.75</v>
      </c>
      <c r="AU301" s="56">
        <v>79</v>
      </c>
      <c r="AV301" s="57">
        <v>67</v>
      </c>
      <c r="AW301" s="58">
        <v>0.84809999999999997</v>
      </c>
    </row>
    <row r="302" spans="1:49" x14ac:dyDescent="0.25">
      <c r="A302" t="s">
        <v>1405</v>
      </c>
      <c r="B302" t="s">
        <v>1406</v>
      </c>
      <c r="C302" t="s">
        <v>1403</v>
      </c>
      <c r="D302" t="s">
        <v>1404</v>
      </c>
      <c r="E302" s="56"/>
      <c r="F302" s="57"/>
      <c r="G302" s="68"/>
      <c r="J302" s="65"/>
      <c r="K302" s="56" t="s">
        <v>1693</v>
      </c>
      <c r="L302" s="57" t="s">
        <v>1693</v>
      </c>
      <c r="M302" s="59" t="s">
        <v>1693</v>
      </c>
      <c r="N302" s="53" t="s">
        <v>1693</v>
      </c>
      <c r="O302" s="53" t="s">
        <v>1693</v>
      </c>
      <c r="P302" s="53" t="s">
        <v>1693</v>
      </c>
      <c r="Q302" s="56"/>
      <c r="R302" s="57"/>
      <c r="S302" s="68"/>
      <c r="T302" s="53">
        <v>136</v>
      </c>
      <c r="U302" s="53">
        <v>125</v>
      </c>
      <c r="V302" s="65">
        <v>0.91911764705882348</v>
      </c>
      <c r="W302" s="56">
        <v>79</v>
      </c>
      <c r="X302" s="57">
        <v>74</v>
      </c>
      <c r="Y302" s="58">
        <v>0.93669999999999998</v>
      </c>
      <c r="Z302" s="53">
        <v>66</v>
      </c>
      <c r="AA302" s="53">
        <v>60</v>
      </c>
      <c r="AB302" s="55">
        <v>0.90910000000000002</v>
      </c>
      <c r="AC302" s="56" t="s">
        <v>1693</v>
      </c>
      <c r="AD302" s="57" t="s">
        <v>1693</v>
      </c>
      <c r="AE302" s="59" t="s">
        <v>1693</v>
      </c>
      <c r="AF302" s="53" t="s">
        <v>1693</v>
      </c>
      <c r="AG302" s="53" t="s">
        <v>1693</v>
      </c>
      <c r="AH302" s="53" t="s">
        <v>1693</v>
      </c>
      <c r="AI302" s="56" t="s">
        <v>1693</v>
      </c>
      <c r="AJ302" s="57" t="s">
        <v>1693</v>
      </c>
      <c r="AK302" s="59" t="s">
        <v>1693</v>
      </c>
      <c r="AL302" s="53" t="s">
        <v>1693</v>
      </c>
      <c r="AM302" s="53" t="s">
        <v>1693</v>
      </c>
      <c r="AN302" s="53" t="s">
        <v>1693</v>
      </c>
      <c r="AO302" s="56">
        <v>70</v>
      </c>
      <c r="AP302" s="57">
        <v>65</v>
      </c>
      <c r="AQ302" s="58">
        <v>0.92859999999999998</v>
      </c>
      <c r="AR302" s="53">
        <v>78</v>
      </c>
      <c r="AS302" s="53">
        <v>70</v>
      </c>
      <c r="AT302" s="55">
        <v>0.89739999999999998</v>
      </c>
      <c r="AU302" s="56">
        <v>148</v>
      </c>
      <c r="AV302" s="57">
        <v>135</v>
      </c>
      <c r="AW302" s="58">
        <v>0.91220000000000001</v>
      </c>
    </row>
    <row r="303" spans="1:49" x14ac:dyDescent="0.25">
      <c r="A303" t="s">
        <v>1276</v>
      </c>
      <c r="B303" t="s">
        <v>1277</v>
      </c>
      <c r="C303" t="s">
        <v>1274</v>
      </c>
      <c r="D303" t="s">
        <v>1275</v>
      </c>
      <c r="E303" s="56"/>
      <c r="F303" s="57"/>
      <c r="G303" s="68"/>
      <c r="J303" s="65"/>
      <c r="K303" s="56" t="s">
        <v>1693</v>
      </c>
      <c r="L303" s="57" t="s">
        <v>1693</v>
      </c>
      <c r="M303" s="59" t="s">
        <v>1693</v>
      </c>
      <c r="N303" s="53" t="s">
        <v>1693</v>
      </c>
      <c r="O303" s="53" t="s">
        <v>1693</v>
      </c>
      <c r="P303" s="53" t="s">
        <v>1693</v>
      </c>
      <c r="Q303" s="56"/>
      <c r="R303" s="57"/>
      <c r="S303" s="68"/>
      <c r="T303" s="53">
        <v>63</v>
      </c>
      <c r="U303" s="53">
        <v>58</v>
      </c>
      <c r="V303" s="65">
        <v>0.92063492063492058</v>
      </c>
      <c r="W303" s="56">
        <v>54</v>
      </c>
      <c r="X303" s="57">
        <v>52</v>
      </c>
      <c r="Y303" s="58">
        <v>0.96299999999999997</v>
      </c>
      <c r="Z303" s="53" t="s">
        <v>1693</v>
      </c>
      <c r="AA303" s="53" t="s">
        <v>1693</v>
      </c>
      <c r="AB303" s="55" t="s">
        <v>1693</v>
      </c>
      <c r="AC303" s="56" t="s">
        <v>1693</v>
      </c>
      <c r="AD303" s="57" t="s">
        <v>1693</v>
      </c>
      <c r="AE303" s="59" t="s">
        <v>1693</v>
      </c>
      <c r="AF303" s="53" t="s">
        <v>1693</v>
      </c>
      <c r="AG303" s="53" t="s">
        <v>1693</v>
      </c>
      <c r="AH303" s="53" t="s">
        <v>1693</v>
      </c>
      <c r="AI303" s="56">
        <v>67</v>
      </c>
      <c r="AJ303" s="57">
        <v>62</v>
      </c>
      <c r="AK303" s="58">
        <v>0.9254</v>
      </c>
      <c r="AL303" s="53">
        <v>0</v>
      </c>
      <c r="AM303" s="53">
        <v>0</v>
      </c>
      <c r="AN303" s="55" t="e">
        <v>#DIV/0!</v>
      </c>
      <c r="AO303" s="56">
        <v>30</v>
      </c>
      <c r="AP303" s="57">
        <v>30</v>
      </c>
      <c r="AQ303" s="58">
        <v>1</v>
      </c>
      <c r="AR303" s="53">
        <v>37</v>
      </c>
      <c r="AS303" s="53">
        <v>32</v>
      </c>
      <c r="AT303" s="55">
        <v>0.8649</v>
      </c>
      <c r="AU303" s="56">
        <v>67</v>
      </c>
      <c r="AV303" s="57">
        <v>62</v>
      </c>
      <c r="AW303" s="58">
        <v>0.9254</v>
      </c>
    </row>
    <row r="304" spans="1:49" x14ac:dyDescent="0.25">
      <c r="A304" t="s">
        <v>1272</v>
      </c>
      <c r="B304" t="s">
        <v>1273</v>
      </c>
      <c r="C304" t="s">
        <v>1270</v>
      </c>
      <c r="D304" t="s">
        <v>1271</v>
      </c>
      <c r="E304" s="56" t="s">
        <v>1693</v>
      </c>
      <c r="F304" s="57" t="s">
        <v>1693</v>
      </c>
      <c r="G304" s="68" t="s">
        <v>1693</v>
      </c>
      <c r="J304" s="65"/>
      <c r="K304" s="56" t="s">
        <v>1693</v>
      </c>
      <c r="L304" s="57" t="s">
        <v>1693</v>
      </c>
      <c r="M304" s="68" t="s">
        <v>1693</v>
      </c>
      <c r="N304" s="53" t="s">
        <v>1693</v>
      </c>
      <c r="O304" s="53" t="s">
        <v>1693</v>
      </c>
      <c r="P304" s="65" t="s">
        <v>1693</v>
      </c>
      <c r="Q304" s="56"/>
      <c r="R304" s="57"/>
      <c r="S304" s="68"/>
      <c r="T304" s="53" t="s">
        <v>1693</v>
      </c>
      <c r="U304" s="53" t="s">
        <v>1693</v>
      </c>
      <c r="V304" s="65" t="s">
        <v>1693</v>
      </c>
      <c r="W304" s="56" t="s">
        <v>1693</v>
      </c>
      <c r="X304" s="57" t="s">
        <v>1693</v>
      </c>
      <c r="Y304" s="59" t="s">
        <v>1693</v>
      </c>
      <c r="Z304" s="53" t="s">
        <v>1693</v>
      </c>
      <c r="AA304" s="53" t="s">
        <v>1693</v>
      </c>
      <c r="AB304" s="53" t="s">
        <v>1693</v>
      </c>
      <c r="AC304" s="56" t="s">
        <v>1693</v>
      </c>
      <c r="AD304" s="57" t="s">
        <v>1693</v>
      </c>
      <c r="AE304" s="59" t="s">
        <v>1693</v>
      </c>
      <c r="AF304" s="53" t="s">
        <v>1693</v>
      </c>
      <c r="AG304" s="53" t="s">
        <v>1693</v>
      </c>
      <c r="AH304" s="53" t="s">
        <v>1693</v>
      </c>
      <c r="AI304" s="56">
        <v>13</v>
      </c>
      <c r="AJ304" s="57">
        <v>12</v>
      </c>
      <c r="AK304" s="58">
        <v>0.92310000000000003</v>
      </c>
      <c r="AL304" s="53">
        <v>0</v>
      </c>
      <c r="AM304" s="53">
        <v>0</v>
      </c>
      <c r="AN304" s="55" t="e">
        <v>#DIV/0!</v>
      </c>
      <c r="AO304" s="56" t="s">
        <v>1693</v>
      </c>
      <c r="AP304" s="57" t="s">
        <v>1693</v>
      </c>
      <c r="AQ304" s="58" t="s">
        <v>1693</v>
      </c>
      <c r="AR304" s="53" t="s">
        <v>1693</v>
      </c>
      <c r="AS304" s="53" t="s">
        <v>1693</v>
      </c>
      <c r="AT304" s="55" t="s">
        <v>1693</v>
      </c>
      <c r="AU304" s="56">
        <v>13</v>
      </c>
      <c r="AV304" s="57">
        <v>12</v>
      </c>
      <c r="AW304" s="58">
        <v>0.92310000000000003</v>
      </c>
    </row>
    <row r="305" spans="1:49" x14ac:dyDescent="0.25">
      <c r="A305" t="s">
        <v>549</v>
      </c>
      <c r="B305" t="s">
        <v>550</v>
      </c>
      <c r="C305" t="s">
        <v>547</v>
      </c>
      <c r="D305" t="s">
        <v>548</v>
      </c>
      <c r="E305" s="56" t="s">
        <v>1693</v>
      </c>
      <c r="F305" s="57" t="s">
        <v>1693</v>
      </c>
      <c r="G305" s="59" t="s">
        <v>1693</v>
      </c>
      <c r="H305" s="53" t="s">
        <v>1693</v>
      </c>
      <c r="I305" s="53" t="s">
        <v>1693</v>
      </c>
      <c r="J305" s="53" t="s">
        <v>1693</v>
      </c>
      <c r="K305" s="56">
        <v>20</v>
      </c>
      <c r="L305" s="57">
        <v>18</v>
      </c>
      <c r="M305" s="68">
        <v>0.9</v>
      </c>
      <c r="N305" s="53" t="s">
        <v>1693</v>
      </c>
      <c r="O305" s="53" t="s">
        <v>1693</v>
      </c>
      <c r="P305" s="53" t="s">
        <v>1693</v>
      </c>
      <c r="Q305" s="56"/>
      <c r="R305" s="57"/>
      <c r="S305" s="68"/>
      <c r="T305" s="53">
        <v>175</v>
      </c>
      <c r="U305" s="53">
        <v>144</v>
      </c>
      <c r="V305" s="65">
        <v>0.82285714285714284</v>
      </c>
      <c r="W305" s="56">
        <v>131</v>
      </c>
      <c r="X305" s="57">
        <v>115</v>
      </c>
      <c r="Y305" s="58">
        <v>0.87790000000000001</v>
      </c>
      <c r="Z305" s="53">
        <v>65</v>
      </c>
      <c r="AA305" s="53">
        <v>53</v>
      </c>
      <c r="AB305" s="55">
        <v>0.81540000000000001</v>
      </c>
      <c r="AC305" s="56">
        <v>186</v>
      </c>
      <c r="AD305" s="57">
        <v>158</v>
      </c>
      <c r="AE305" s="58">
        <v>0.84950000000000003</v>
      </c>
      <c r="AF305" s="53">
        <v>18</v>
      </c>
      <c r="AG305" s="53">
        <v>11</v>
      </c>
      <c r="AH305" s="55">
        <v>0.61109999999999998</v>
      </c>
      <c r="AI305" s="56" t="s">
        <v>1693</v>
      </c>
      <c r="AJ305" s="57" t="s">
        <v>1693</v>
      </c>
      <c r="AK305" s="59" t="s">
        <v>1693</v>
      </c>
      <c r="AL305" s="53" t="s">
        <v>1693</v>
      </c>
      <c r="AM305" s="53" t="s">
        <v>1693</v>
      </c>
      <c r="AN305" s="53" t="s">
        <v>1693</v>
      </c>
      <c r="AO305" s="56">
        <v>110</v>
      </c>
      <c r="AP305" s="57">
        <v>92</v>
      </c>
      <c r="AQ305" s="58">
        <v>0.83640000000000003</v>
      </c>
      <c r="AR305" s="53">
        <v>94</v>
      </c>
      <c r="AS305" s="53">
        <v>77</v>
      </c>
      <c r="AT305" s="55">
        <v>0.81910000000000005</v>
      </c>
      <c r="AU305" s="56">
        <v>204</v>
      </c>
      <c r="AV305" s="57">
        <v>169</v>
      </c>
      <c r="AW305" s="58">
        <v>0.82840000000000003</v>
      </c>
    </row>
    <row r="306" spans="1:49" x14ac:dyDescent="0.25">
      <c r="A306" t="s">
        <v>1114</v>
      </c>
      <c r="B306" t="s">
        <v>1115</v>
      </c>
      <c r="C306" t="s">
        <v>1112</v>
      </c>
      <c r="D306" t="s">
        <v>1113</v>
      </c>
      <c r="E306" s="56"/>
      <c r="F306" s="57"/>
      <c r="G306" s="68"/>
      <c r="H306" s="53" t="s">
        <v>1693</v>
      </c>
      <c r="I306" s="53" t="s">
        <v>1693</v>
      </c>
      <c r="J306" s="53" t="s">
        <v>1693</v>
      </c>
      <c r="K306" s="56" t="s">
        <v>1693</v>
      </c>
      <c r="L306" s="57" t="s">
        <v>1693</v>
      </c>
      <c r="M306" s="59" t="s">
        <v>1693</v>
      </c>
      <c r="N306" s="53" t="s">
        <v>1693</v>
      </c>
      <c r="O306" s="53" t="s">
        <v>1693</v>
      </c>
      <c r="P306" s="53" t="s">
        <v>1693</v>
      </c>
      <c r="Q306" s="56"/>
      <c r="R306" s="57"/>
      <c r="S306" s="68"/>
      <c r="T306" s="53">
        <v>71</v>
      </c>
      <c r="U306" s="53">
        <v>68</v>
      </c>
      <c r="V306" s="65">
        <v>0.95774647887323938</v>
      </c>
      <c r="W306" s="56">
        <v>48</v>
      </c>
      <c r="X306" s="57">
        <v>48</v>
      </c>
      <c r="Y306" s="58">
        <v>1</v>
      </c>
      <c r="Z306" s="53">
        <v>26</v>
      </c>
      <c r="AA306" s="53">
        <v>25</v>
      </c>
      <c r="AB306" s="55">
        <v>0.96150000000000002</v>
      </c>
      <c r="AC306" s="56">
        <v>63</v>
      </c>
      <c r="AD306" s="57">
        <v>62</v>
      </c>
      <c r="AE306" s="58">
        <v>0.98409999999999997</v>
      </c>
      <c r="AF306" s="53">
        <v>14</v>
      </c>
      <c r="AG306" s="53">
        <v>12</v>
      </c>
      <c r="AH306" s="55">
        <v>0.85709999999999997</v>
      </c>
      <c r="AI306" s="56">
        <v>77</v>
      </c>
      <c r="AJ306" s="57">
        <v>74</v>
      </c>
      <c r="AK306" s="58">
        <v>0.96099999999999997</v>
      </c>
      <c r="AL306" s="53">
        <v>0</v>
      </c>
      <c r="AM306" s="53">
        <v>0</v>
      </c>
      <c r="AN306" s="55" t="e">
        <v>#DIV/0!</v>
      </c>
      <c r="AO306" s="56">
        <v>37</v>
      </c>
      <c r="AP306" s="57">
        <v>35</v>
      </c>
      <c r="AQ306" s="58">
        <v>0.94589999999999996</v>
      </c>
      <c r="AR306" s="53">
        <v>40</v>
      </c>
      <c r="AS306" s="53">
        <v>39</v>
      </c>
      <c r="AT306" s="55">
        <v>0.97499999999999998</v>
      </c>
      <c r="AU306" s="56">
        <v>77</v>
      </c>
      <c r="AV306" s="57">
        <v>74</v>
      </c>
      <c r="AW306" s="58">
        <v>0.96099999999999997</v>
      </c>
    </row>
    <row r="307" spans="1:49" x14ac:dyDescent="0.25">
      <c r="A307" t="s">
        <v>1118</v>
      </c>
      <c r="B307" t="s">
        <v>1119</v>
      </c>
      <c r="C307" t="s">
        <v>1116</v>
      </c>
      <c r="D307" t="s">
        <v>1117</v>
      </c>
      <c r="E307" s="56" t="s">
        <v>1693</v>
      </c>
      <c r="F307" s="57" t="s">
        <v>1693</v>
      </c>
      <c r="G307" s="68" t="s">
        <v>1693</v>
      </c>
      <c r="H307" s="53" t="s">
        <v>1693</v>
      </c>
      <c r="I307" s="53" t="s">
        <v>1693</v>
      </c>
      <c r="J307" s="65" t="s">
        <v>1693</v>
      </c>
      <c r="K307" s="56" t="s">
        <v>1693</v>
      </c>
      <c r="L307" s="57" t="s">
        <v>1693</v>
      </c>
      <c r="M307" s="68" t="s">
        <v>1693</v>
      </c>
      <c r="N307" s="53" t="s">
        <v>1693</v>
      </c>
      <c r="O307" s="53" t="s">
        <v>1693</v>
      </c>
      <c r="P307" s="53" t="s">
        <v>1693</v>
      </c>
      <c r="Q307" s="56"/>
      <c r="R307" s="57"/>
      <c r="S307" s="68"/>
      <c r="T307" s="53">
        <v>128</v>
      </c>
      <c r="U307" s="53">
        <v>120</v>
      </c>
      <c r="V307" s="65">
        <v>0.9375</v>
      </c>
      <c r="W307" s="56">
        <v>84</v>
      </c>
      <c r="X307" s="57">
        <v>81</v>
      </c>
      <c r="Y307" s="58">
        <v>0.96430000000000005</v>
      </c>
      <c r="Z307" s="53">
        <v>51</v>
      </c>
      <c r="AA307" s="53">
        <v>49</v>
      </c>
      <c r="AB307" s="55">
        <v>0.96079999999999999</v>
      </c>
      <c r="AC307" s="56">
        <v>124</v>
      </c>
      <c r="AD307" s="57">
        <v>117</v>
      </c>
      <c r="AE307" s="58">
        <v>0.94350000000000001</v>
      </c>
      <c r="AF307" s="53">
        <v>16</v>
      </c>
      <c r="AG307" s="53">
        <v>13</v>
      </c>
      <c r="AH307" s="55">
        <v>0.8125</v>
      </c>
      <c r="AI307" s="56">
        <v>140</v>
      </c>
      <c r="AJ307" s="57">
        <v>130</v>
      </c>
      <c r="AK307" s="58">
        <v>0.92859999999999998</v>
      </c>
      <c r="AL307" s="53">
        <v>0</v>
      </c>
      <c r="AM307" s="53">
        <v>0</v>
      </c>
      <c r="AN307" s="55" t="e">
        <v>#DIV/0!</v>
      </c>
      <c r="AO307" s="56">
        <v>72</v>
      </c>
      <c r="AP307" s="57">
        <v>68</v>
      </c>
      <c r="AQ307" s="58">
        <v>0.94440000000000002</v>
      </c>
      <c r="AR307" s="53">
        <v>68</v>
      </c>
      <c r="AS307" s="53">
        <v>62</v>
      </c>
      <c r="AT307" s="55">
        <v>0.91180000000000005</v>
      </c>
      <c r="AU307" s="56">
        <v>140</v>
      </c>
      <c r="AV307" s="57">
        <v>130</v>
      </c>
      <c r="AW307" s="58">
        <v>0.92859999999999998</v>
      </c>
    </row>
    <row r="308" spans="1:49" x14ac:dyDescent="0.25">
      <c r="A308" t="s">
        <v>1093</v>
      </c>
      <c r="B308" t="s">
        <v>1094</v>
      </c>
      <c r="C308" t="s">
        <v>1091</v>
      </c>
      <c r="D308" t="s">
        <v>1092</v>
      </c>
      <c r="E308" s="56"/>
      <c r="F308" s="57"/>
      <c r="G308" s="68"/>
      <c r="J308" s="65"/>
      <c r="K308" s="56"/>
      <c r="L308" s="57"/>
      <c r="M308" s="68"/>
      <c r="N308" s="53" t="s">
        <v>1693</v>
      </c>
      <c r="O308" s="53" t="s">
        <v>1693</v>
      </c>
      <c r="P308" s="53" t="s">
        <v>1693</v>
      </c>
      <c r="Q308" s="56"/>
      <c r="R308" s="57"/>
      <c r="S308" s="68"/>
      <c r="T308" s="53">
        <v>88</v>
      </c>
      <c r="U308" s="53">
        <v>81</v>
      </c>
      <c r="V308" s="65">
        <v>0.92045454545454541</v>
      </c>
      <c r="W308" s="56">
        <v>45</v>
      </c>
      <c r="X308" s="57">
        <v>45</v>
      </c>
      <c r="Y308" s="58">
        <v>1</v>
      </c>
      <c r="Z308" s="53">
        <v>35</v>
      </c>
      <c r="AA308" s="53">
        <v>30</v>
      </c>
      <c r="AB308" s="55">
        <v>0.85709999999999997</v>
      </c>
      <c r="AC308" s="56">
        <v>79</v>
      </c>
      <c r="AD308" s="57">
        <v>73</v>
      </c>
      <c r="AE308" s="58">
        <v>0.92410000000000003</v>
      </c>
      <c r="AF308" s="53">
        <v>11</v>
      </c>
      <c r="AG308" s="53">
        <v>10</v>
      </c>
      <c r="AH308" s="55">
        <v>0.90910000000000002</v>
      </c>
      <c r="AI308" s="56">
        <v>90</v>
      </c>
      <c r="AJ308" s="57">
        <v>83</v>
      </c>
      <c r="AK308" s="58">
        <v>0.92220000000000002</v>
      </c>
      <c r="AL308" s="53">
        <v>0</v>
      </c>
      <c r="AM308" s="53">
        <v>0</v>
      </c>
      <c r="AN308" s="55" t="e">
        <v>#DIV/0!</v>
      </c>
      <c r="AO308" s="56">
        <v>39</v>
      </c>
      <c r="AP308" s="57">
        <v>36</v>
      </c>
      <c r="AQ308" s="58">
        <v>0.92310000000000003</v>
      </c>
      <c r="AR308" s="53">
        <v>51</v>
      </c>
      <c r="AS308" s="53">
        <v>47</v>
      </c>
      <c r="AT308" s="55">
        <v>0.92159999999999997</v>
      </c>
      <c r="AU308" s="56">
        <v>90</v>
      </c>
      <c r="AV308" s="57">
        <v>83</v>
      </c>
      <c r="AW308" s="58">
        <v>0.92220000000000002</v>
      </c>
    </row>
    <row r="309" spans="1:49" x14ac:dyDescent="0.25">
      <c r="A309" t="s">
        <v>286</v>
      </c>
      <c r="B309" t="s">
        <v>287</v>
      </c>
      <c r="C309" t="s">
        <v>954</v>
      </c>
      <c r="D309" t="s">
        <v>955</v>
      </c>
      <c r="E309" s="56"/>
      <c r="F309" s="57"/>
      <c r="G309" s="68"/>
      <c r="H309" s="53" t="s">
        <v>1693</v>
      </c>
      <c r="I309" s="53" t="s">
        <v>1693</v>
      </c>
      <c r="J309" s="53" t="s">
        <v>1693</v>
      </c>
      <c r="K309" s="56" t="s">
        <v>1693</v>
      </c>
      <c r="L309" s="57" t="s">
        <v>1693</v>
      </c>
      <c r="M309" s="59" t="s">
        <v>1693</v>
      </c>
      <c r="N309" s="53" t="s">
        <v>1693</v>
      </c>
      <c r="O309" s="53" t="s">
        <v>1693</v>
      </c>
      <c r="P309" s="65" t="s">
        <v>1693</v>
      </c>
      <c r="Q309" s="56"/>
      <c r="R309" s="57"/>
      <c r="S309" s="68"/>
      <c r="T309" s="53" t="s">
        <v>1693</v>
      </c>
      <c r="U309" s="53" t="s">
        <v>1693</v>
      </c>
      <c r="V309" s="65" t="s">
        <v>1693</v>
      </c>
      <c r="W309" s="56" t="s">
        <v>1693</v>
      </c>
      <c r="X309" s="57" t="s">
        <v>1693</v>
      </c>
      <c r="Y309" s="59" t="s">
        <v>1693</v>
      </c>
      <c r="Z309" s="53" t="s">
        <v>1693</v>
      </c>
      <c r="AA309" s="53" t="s">
        <v>1693</v>
      </c>
      <c r="AB309" s="53" t="s">
        <v>1693</v>
      </c>
      <c r="AC309" s="63" t="s">
        <v>1693</v>
      </c>
      <c r="AD309" s="64" t="s">
        <v>1693</v>
      </c>
      <c r="AE309" s="58" t="s">
        <v>1693</v>
      </c>
      <c r="AF309" s="55" t="s">
        <v>1693</v>
      </c>
      <c r="AG309" s="55" t="s">
        <v>1693</v>
      </c>
      <c r="AH309" s="55" t="s">
        <v>1693</v>
      </c>
      <c r="AI309" s="56">
        <v>13</v>
      </c>
      <c r="AJ309" s="57">
        <v>0</v>
      </c>
      <c r="AK309" s="58">
        <v>0</v>
      </c>
      <c r="AL309" s="53">
        <v>0</v>
      </c>
      <c r="AM309" s="53">
        <v>0</v>
      </c>
      <c r="AN309" s="55" t="e">
        <v>#DIV/0!</v>
      </c>
      <c r="AO309" s="56" t="s">
        <v>1693</v>
      </c>
      <c r="AP309" s="57" t="s">
        <v>1693</v>
      </c>
      <c r="AQ309" s="58" t="s">
        <v>1693</v>
      </c>
      <c r="AR309" s="53" t="s">
        <v>1693</v>
      </c>
      <c r="AS309" s="53" t="s">
        <v>1693</v>
      </c>
      <c r="AT309" s="55" t="s">
        <v>1693</v>
      </c>
      <c r="AU309" s="56">
        <v>13</v>
      </c>
      <c r="AV309" s="57">
        <v>0</v>
      </c>
      <c r="AW309" s="58">
        <v>0</v>
      </c>
    </row>
    <row r="310" spans="1:49" x14ac:dyDescent="0.25">
      <c r="A310" t="s">
        <v>286</v>
      </c>
      <c r="B310" t="s">
        <v>287</v>
      </c>
      <c r="C310" t="s">
        <v>284</v>
      </c>
      <c r="D310" t="s">
        <v>285</v>
      </c>
      <c r="E310" s="56" t="s">
        <v>1693</v>
      </c>
      <c r="F310" s="57" t="s">
        <v>1693</v>
      </c>
      <c r="G310" s="59" t="s">
        <v>1693</v>
      </c>
      <c r="H310" s="53">
        <v>76</v>
      </c>
      <c r="I310" s="53">
        <v>23</v>
      </c>
      <c r="J310" s="65">
        <v>0.30263157894736842</v>
      </c>
      <c r="K310" s="56">
        <v>151</v>
      </c>
      <c r="L310" s="57">
        <v>76</v>
      </c>
      <c r="M310" s="68">
        <v>0.50331125827814571</v>
      </c>
      <c r="N310" s="53">
        <v>21</v>
      </c>
      <c r="O310" s="53">
        <v>11</v>
      </c>
      <c r="P310" s="65">
        <v>0.52380952380952384</v>
      </c>
      <c r="Q310" s="56" t="s">
        <v>1693</v>
      </c>
      <c r="R310" s="57" t="s">
        <v>1693</v>
      </c>
      <c r="S310" s="68" t="s">
        <v>1693</v>
      </c>
      <c r="T310" s="53">
        <v>209</v>
      </c>
      <c r="U310" s="53">
        <v>130</v>
      </c>
      <c r="V310" s="65">
        <v>0.62200956937799046</v>
      </c>
      <c r="W310" s="56">
        <v>187</v>
      </c>
      <c r="X310" s="57">
        <v>128</v>
      </c>
      <c r="Y310" s="58">
        <v>0.6845</v>
      </c>
      <c r="Z310" s="53">
        <v>244</v>
      </c>
      <c r="AA310" s="53">
        <v>118</v>
      </c>
      <c r="AB310" s="55">
        <v>0.48359999999999997</v>
      </c>
      <c r="AC310" s="56">
        <v>399</v>
      </c>
      <c r="AD310" s="57">
        <v>224</v>
      </c>
      <c r="AE310" s="58">
        <v>0.56140000000000001</v>
      </c>
      <c r="AF310" s="53">
        <v>69</v>
      </c>
      <c r="AG310" s="53">
        <v>23</v>
      </c>
      <c r="AH310" s="55">
        <v>0.33329999999999999</v>
      </c>
      <c r="AI310" s="56">
        <v>434</v>
      </c>
      <c r="AJ310" s="57">
        <v>231</v>
      </c>
      <c r="AK310" s="58">
        <v>0.5323</v>
      </c>
      <c r="AL310" s="53">
        <v>34</v>
      </c>
      <c r="AM310" s="53">
        <v>16</v>
      </c>
      <c r="AN310" s="55">
        <v>0.47060000000000002</v>
      </c>
      <c r="AO310" s="56">
        <v>232</v>
      </c>
      <c r="AP310" s="57">
        <v>122</v>
      </c>
      <c r="AQ310" s="58">
        <v>0.52590000000000003</v>
      </c>
      <c r="AR310" s="53">
        <v>236</v>
      </c>
      <c r="AS310" s="53">
        <v>125</v>
      </c>
      <c r="AT310" s="55">
        <v>0.52969999999999995</v>
      </c>
      <c r="AU310" s="56">
        <v>468</v>
      </c>
      <c r="AV310" s="57">
        <v>247</v>
      </c>
      <c r="AW310" s="58">
        <v>0.52780000000000005</v>
      </c>
    </row>
    <row r="311" spans="1:49" x14ac:dyDescent="0.25">
      <c r="A311" t="s">
        <v>314</v>
      </c>
      <c r="B311" t="s">
        <v>315</v>
      </c>
      <c r="C311" t="s">
        <v>606</v>
      </c>
      <c r="D311" t="s">
        <v>607</v>
      </c>
      <c r="E311" s="56" t="s">
        <v>1693</v>
      </c>
      <c r="F311" s="57" t="s">
        <v>1693</v>
      </c>
      <c r="G311" s="59" t="s">
        <v>1693</v>
      </c>
      <c r="H311" s="53">
        <v>31</v>
      </c>
      <c r="I311" s="53">
        <v>29</v>
      </c>
      <c r="J311" s="65">
        <v>0.93548387096774188</v>
      </c>
      <c r="K311" s="56">
        <v>73</v>
      </c>
      <c r="L311" s="57">
        <v>66</v>
      </c>
      <c r="M311" s="68">
        <v>0.90410958904109584</v>
      </c>
      <c r="N311" s="53">
        <v>10</v>
      </c>
      <c r="O311" s="53">
        <v>10</v>
      </c>
      <c r="P311" s="65">
        <v>1</v>
      </c>
      <c r="Q311" s="56"/>
      <c r="R311" s="57"/>
      <c r="S311" s="68"/>
      <c r="T311" s="53">
        <v>285</v>
      </c>
      <c r="U311" s="53">
        <v>265</v>
      </c>
      <c r="V311" s="65">
        <v>0.92982456140350878</v>
      </c>
      <c r="W311" s="56">
        <v>273</v>
      </c>
      <c r="X311" s="57">
        <v>257</v>
      </c>
      <c r="Y311" s="58">
        <v>0.94140000000000001</v>
      </c>
      <c r="Z311" s="53">
        <v>129</v>
      </c>
      <c r="AA311" s="53">
        <v>118</v>
      </c>
      <c r="AB311" s="55">
        <v>0.91469999999999996</v>
      </c>
      <c r="AC311" s="56">
        <v>349</v>
      </c>
      <c r="AD311" s="57">
        <v>331</v>
      </c>
      <c r="AE311" s="58">
        <v>0.94840000000000002</v>
      </c>
      <c r="AF311" s="53">
        <v>56</v>
      </c>
      <c r="AG311" s="53">
        <v>45</v>
      </c>
      <c r="AH311" s="55">
        <v>0.80359999999999998</v>
      </c>
      <c r="AI311" s="56">
        <v>395</v>
      </c>
      <c r="AJ311" s="57">
        <v>368</v>
      </c>
      <c r="AK311" s="58">
        <v>0.93159999999999998</v>
      </c>
      <c r="AL311" s="53">
        <v>10</v>
      </c>
      <c r="AM311" s="53">
        <v>8</v>
      </c>
      <c r="AN311" s="55">
        <v>0.8</v>
      </c>
      <c r="AO311" s="56">
        <v>195</v>
      </c>
      <c r="AP311" s="57">
        <v>182</v>
      </c>
      <c r="AQ311" s="58">
        <v>0.93330000000000002</v>
      </c>
      <c r="AR311" s="53">
        <v>210</v>
      </c>
      <c r="AS311" s="53">
        <v>194</v>
      </c>
      <c r="AT311" s="55">
        <v>0.92379999999999995</v>
      </c>
      <c r="AU311" s="56">
        <v>405</v>
      </c>
      <c r="AV311" s="57">
        <v>376</v>
      </c>
      <c r="AW311" s="58">
        <v>0.9284</v>
      </c>
    </row>
    <row r="312" spans="1:49" x14ac:dyDescent="0.25">
      <c r="A312" t="s">
        <v>314</v>
      </c>
      <c r="B312" t="s">
        <v>315</v>
      </c>
      <c r="C312" t="s">
        <v>312</v>
      </c>
      <c r="D312" t="s">
        <v>313</v>
      </c>
      <c r="E312" s="56" t="s">
        <v>1693</v>
      </c>
      <c r="F312" s="57" t="s">
        <v>1693</v>
      </c>
      <c r="G312" s="59" t="s">
        <v>1693</v>
      </c>
      <c r="H312" s="53">
        <v>23</v>
      </c>
      <c r="I312" s="53">
        <v>17</v>
      </c>
      <c r="J312" s="65">
        <v>0.73913043478260865</v>
      </c>
      <c r="K312" s="56">
        <v>55</v>
      </c>
      <c r="L312" s="57">
        <v>46</v>
      </c>
      <c r="M312" s="68">
        <v>0.83636363636363631</v>
      </c>
      <c r="N312" s="53">
        <v>22</v>
      </c>
      <c r="O312" s="53">
        <v>20</v>
      </c>
      <c r="P312" s="65">
        <v>0.90909090909090906</v>
      </c>
      <c r="Q312" s="56"/>
      <c r="R312" s="57"/>
      <c r="S312" s="68"/>
      <c r="T312" s="53">
        <v>372</v>
      </c>
      <c r="U312" s="53">
        <v>344</v>
      </c>
      <c r="V312" s="65">
        <v>0.92473118279569888</v>
      </c>
      <c r="W312" s="56">
        <v>380</v>
      </c>
      <c r="X312" s="57">
        <v>364</v>
      </c>
      <c r="Y312" s="58">
        <v>0.95789999999999997</v>
      </c>
      <c r="Z312" s="53">
        <v>92</v>
      </c>
      <c r="AA312" s="53">
        <v>73</v>
      </c>
      <c r="AB312" s="55">
        <v>0.79349999999999998</v>
      </c>
      <c r="AC312" s="56">
        <v>426</v>
      </c>
      <c r="AD312" s="57">
        <v>402</v>
      </c>
      <c r="AE312" s="58">
        <v>0.94369999999999998</v>
      </c>
      <c r="AF312" s="53">
        <v>56</v>
      </c>
      <c r="AG312" s="53">
        <v>35</v>
      </c>
      <c r="AH312" s="55">
        <v>0.625</v>
      </c>
      <c r="AI312" s="56" t="s">
        <v>1693</v>
      </c>
      <c r="AJ312" s="57" t="s">
        <v>1693</v>
      </c>
      <c r="AK312" s="59" t="s">
        <v>1693</v>
      </c>
      <c r="AL312" s="53" t="s">
        <v>1693</v>
      </c>
      <c r="AM312" s="53" t="s">
        <v>1693</v>
      </c>
      <c r="AN312" s="53" t="s">
        <v>1693</v>
      </c>
      <c r="AO312" s="56">
        <v>226</v>
      </c>
      <c r="AP312" s="57">
        <v>212</v>
      </c>
      <c r="AQ312" s="58">
        <v>0.93810000000000004</v>
      </c>
      <c r="AR312" s="53">
        <v>256</v>
      </c>
      <c r="AS312" s="53">
        <v>225</v>
      </c>
      <c r="AT312" s="55">
        <v>0.87890000000000001</v>
      </c>
      <c r="AU312" s="56">
        <v>482</v>
      </c>
      <c r="AV312" s="57">
        <v>437</v>
      </c>
      <c r="AW312" s="58">
        <v>0.90659999999999996</v>
      </c>
    </row>
    <row r="313" spans="1:49" x14ac:dyDescent="0.25">
      <c r="A313" t="s">
        <v>760</v>
      </c>
      <c r="B313" t="s">
        <v>761</v>
      </c>
      <c r="C313" t="s">
        <v>758</v>
      </c>
      <c r="D313" t="s">
        <v>759</v>
      </c>
      <c r="E313" s="56">
        <v>40</v>
      </c>
      <c r="F313" s="57">
        <v>38</v>
      </c>
      <c r="G313" s="68">
        <v>0.95</v>
      </c>
      <c r="H313" s="53">
        <v>13</v>
      </c>
      <c r="I313" s="53">
        <v>10</v>
      </c>
      <c r="J313" s="65">
        <v>0.76923076923076927</v>
      </c>
      <c r="K313" s="56">
        <v>10</v>
      </c>
      <c r="L313" s="57">
        <v>9</v>
      </c>
      <c r="M313" s="68">
        <v>0.9</v>
      </c>
      <c r="N313" s="53" t="s">
        <v>1693</v>
      </c>
      <c r="O313" s="53" t="s">
        <v>1693</v>
      </c>
      <c r="P313" s="53" t="s">
        <v>1693</v>
      </c>
      <c r="Q313" s="56"/>
      <c r="R313" s="57"/>
      <c r="S313" s="68"/>
      <c r="T313" s="53">
        <v>109</v>
      </c>
      <c r="U313" s="53">
        <v>101</v>
      </c>
      <c r="V313" s="65">
        <v>0.92660550458715596</v>
      </c>
      <c r="W313" s="56">
        <v>152</v>
      </c>
      <c r="X313" s="57">
        <v>145</v>
      </c>
      <c r="Y313" s="58">
        <v>0.95389999999999997</v>
      </c>
      <c r="Z313" s="53">
        <v>22</v>
      </c>
      <c r="AA313" s="53">
        <v>19</v>
      </c>
      <c r="AB313" s="55">
        <v>0.86360000000000003</v>
      </c>
      <c r="AC313" s="56">
        <v>160</v>
      </c>
      <c r="AD313" s="57">
        <v>147</v>
      </c>
      <c r="AE313" s="58">
        <v>0.91879999999999995</v>
      </c>
      <c r="AF313" s="53">
        <v>18</v>
      </c>
      <c r="AG313" s="53">
        <v>17</v>
      </c>
      <c r="AH313" s="55">
        <v>0.94440000000000002</v>
      </c>
      <c r="AI313" s="56" t="s">
        <v>1693</v>
      </c>
      <c r="AJ313" s="57" t="s">
        <v>1693</v>
      </c>
      <c r="AK313" s="59" t="s">
        <v>1693</v>
      </c>
      <c r="AL313" s="53" t="s">
        <v>1693</v>
      </c>
      <c r="AM313" s="53" t="s">
        <v>1693</v>
      </c>
      <c r="AN313" s="53" t="s">
        <v>1693</v>
      </c>
      <c r="AO313" s="56">
        <v>92</v>
      </c>
      <c r="AP313" s="57">
        <v>87</v>
      </c>
      <c r="AQ313" s="58">
        <v>0.94569999999999999</v>
      </c>
      <c r="AR313" s="53">
        <v>86</v>
      </c>
      <c r="AS313" s="53">
        <v>77</v>
      </c>
      <c r="AT313" s="55">
        <v>0.89529999999999998</v>
      </c>
      <c r="AU313" s="56">
        <v>178</v>
      </c>
      <c r="AV313" s="57">
        <v>164</v>
      </c>
      <c r="AW313" s="58">
        <v>0.92130000000000001</v>
      </c>
    </row>
    <row r="314" spans="1:49" x14ac:dyDescent="0.25">
      <c r="A314" t="s">
        <v>832</v>
      </c>
      <c r="B314" t="s">
        <v>833</v>
      </c>
      <c r="C314" t="s">
        <v>830</v>
      </c>
      <c r="D314" t="s">
        <v>831</v>
      </c>
      <c r="E314" s="56"/>
      <c r="F314" s="57"/>
      <c r="G314" s="68"/>
      <c r="J314" s="65"/>
      <c r="K314" s="56" t="s">
        <v>1693</v>
      </c>
      <c r="L314" s="57" t="s">
        <v>1693</v>
      </c>
      <c r="M314" s="59" t="s">
        <v>1693</v>
      </c>
      <c r="N314" s="53" t="s">
        <v>1693</v>
      </c>
      <c r="O314" s="53" t="s">
        <v>1693</v>
      </c>
      <c r="P314" s="53" t="s">
        <v>1693</v>
      </c>
      <c r="Q314" s="56"/>
      <c r="R314" s="57"/>
      <c r="S314" s="68"/>
      <c r="T314" s="53">
        <v>50</v>
      </c>
      <c r="U314" s="53">
        <v>49</v>
      </c>
      <c r="V314" s="65">
        <v>0.98</v>
      </c>
      <c r="W314" s="56">
        <v>36</v>
      </c>
      <c r="X314" s="57">
        <v>36</v>
      </c>
      <c r="Y314" s="58">
        <v>1</v>
      </c>
      <c r="Z314" s="53">
        <v>19</v>
      </c>
      <c r="AA314" s="53">
        <v>19</v>
      </c>
      <c r="AB314" s="55">
        <v>1</v>
      </c>
      <c r="AC314" s="56" t="s">
        <v>1693</v>
      </c>
      <c r="AD314" s="57" t="s">
        <v>1693</v>
      </c>
      <c r="AE314" s="59" t="s">
        <v>1693</v>
      </c>
      <c r="AF314" s="53" t="s">
        <v>1693</v>
      </c>
      <c r="AG314" s="53" t="s">
        <v>1693</v>
      </c>
      <c r="AH314" s="53" t="s">
        <v>1693</v>
      </c>
      <c r="AI314" s="56" t="s">
        <v>1693</v>
      </c>
      <c r="AJ314" s="57" t="s">
        <v>1693</v>
      </c>
      <c r="AK314" s="59" t="s">
        <v>1693</v>
      </c>
      <c r="AL314" s="53" t="s">
        <v>1693</v>
      </c>
      <c r="AM314" s="53" t="s">
        <v>1693</v>
      </c>
      <c r="AN314" s="53" t="s">
        <v>1693</v>
      </c>
      <c r="AO314" s="56">
        <v>24</v>
      </c>
      <c r="AP314" s="57">
        <v>24</v>
      </c>
      <c r="AQ314" s="58">
        <v>1</v>
      </c>
      <c r="AR314" s="53">
        <v>32</v>
      </c>
      <c r="AS314" s="53">
        <v>31</v>
      </c>
      <c r="AT314" s="55">
        <v>0.96879999999999999</v>
      </c>
      <c r="AU314" s="56">
        <v>56</v>
      </c>
      <c r="AV314" s="57">
        <v>55</v>
      </c>
      <c r="AW314" s="58">
        <v>0.98209999999999997</v>
      </c>
    </row>
    <row r="315" spans="1:49" x14ac:dyDescent="0.25">
      <c r="A315" t="s">
        <v>585</v>
      </c>
      <c r="B315" t="s">
        <v>586</v>
      </c>
      <c r="C315" t="s">
        <v>583</v>
      </c>
      <c r="D315" t="s">
        <v>584</v>
      </c>
      <c r="E315" s="56" t="s">
        <v>1693</v>
      </c>
      <c r="F315" s="57" t="s">
        <v>1693</v>
      </c>
      <c r="G315" s="68" t="s">
        <v>1693</v>
      </c>
      <c r="J315" s="65"/>
      <c r="K315" s="56" t="s">
        <v>1693</v>
      </c>
      <c r="L315" s="57" t="s">
        <v>1693</v>
      </c>
      <c r="M315" s="68" t="s">
        <v>1693</v>
      </c>
      <c r="N315" s="53" t="s">
        <v>1693</v>
      </c>
      <c r="O315" s="53" t="s">
        <v>1693</v>
      </c>
      <c r="P315" s="53" t="s">
        <v>1693</v>
      </c>
      <c r="Q315" s="56"/>
      <c r="R315" s="57"/>
      <c r="S315" s="68"/>
      <c r="T315" s="53">
        <v>123</v>
      </c>
      <c r="U315" s="53">
        <v>110</v>
      </c>
      <c r="V315" s="65">
        <v>0.89430894308943087</v>
      </c>
      <c r="W315" s="56">
        <v>89</v>
      </c>
      <c r="X315" s="57">
        <v>85</v>
      </c>
      <c r="Y315" s="58">
        <v>0.95509999999999995</v>
      </c>
      <c r="Z315" s="53">
        <v>37</v>
      </c>
      <c r="AA315" s="53">
        <v>35</v>
      </c>
      <c r="AB315" s="55">
        <v>0.94589999999999996</v>
      </c>
      <c r="AC315" s="56">
        <v>123</v>
      </c>
      <c r="AD315" s="57">
        <v>110</v>
      </c>
      <c r="AE315" s="58">
        <v>0.89429999999999998</v>
      </c>
      <c r="AF315" s="53">
        <v>11</v>
      </c>
      <c r="AG315" s="53">
        <v>10</v>
      </c>
      <c r="AH315" s="55">
        <v>0.90910000000000002</v>
      </c>
      <c r="AI315" s="56" t="s">
        <v>1693</v>
      </c>
      <c r="AJ315" s="57" t="s">
        <v>1693</v>
      </c>
      <c r="AK315" s="59" t="s">
        <v>1693</v>
      </c>
      <c r="AL315" s="53" t="s">
        <v>1693</v>
      </c>
      <c r="AM315" s="53" t="s">
        <v>1693</v>
      </c>
      <c r="AN315" s="53" t="s">
        <v>1693</v>
      </c>
      <c r="AO315" s="56">
        <v>72</v>
      </c>
      <c r="AP315" s="57">
        <v>65</v>
      </c>
      <c r="AQ315" s="58">
        <v>0.90280000000000005</v>
      </c>
      <c r="AR315" s="53">
        <v>62</v>
      </c>
      <c r="AS315" s="53">
        <v>55</v>
      </c>
      <c r="AT315" s="55">
        <v>0.8871</v>
      </c>
      <c r="AU315" s="56">
        <v>134</v>
      </c>
      <c r="AV315" s="57">
        <v>120</v>
      </c>
      <c r="AW315" s="58">
        <v>0.89549999999999996</v>
      </c>
    </row>
    <row r="316" spans="1:49" x14ac:dyDescent="0.25">
      <c r="A316" t="s">
        <v>1182</v>
      </c>
      <c r="B316" t="s">
        <v>1183</v>
      </c>
      <c r="C316" t="s">
        <v>1180</v>
      </c>
      <c r="D316" t="s">
        <v>1181</v>
      </c>
      <c r="E316" s="56"/>
      <c r="F316" s="57"/>
      <c r="G316" s="68"/>
      <c r="H316" s="53" t="s">
        <v>1693</v>
      </c>
      <c r="I316" s="53" t="s">
        <v>1693</v>
      </c>
      <c r="J316" s="53" t="s">
        <v>1693</v>
      </c>
      <c r="K316" s="56"/>
      <c r="L316" s="57"/>
      <c r="M316" s="68"/>
      <c r="N316" s="53" t="s">
        <v>1693</v>
      </c>
      <c r="O316" s="53" t="s">
        <v>1693</v>
      </c>
      <c r="P316" s="53" t="s">
        <v>1693</v>
      </c>
      <c r="Q316" s="56"/>
      <c r="R316" s="57"/>
      <c r="S316" s="68"/>
      <c r="T316" s="53">
        <v>110</v>
      </c>
      <c r="U316" s="53">
        <v>104</v>
      </c>
      <c r="V316" s="65">
        <v>0.94545454545454544</v>
      </c>
      <c r="W316" s="56">
        <v>67</v>
      </c>
      <c r="X316" s="57">
        <v>65</v>
      </c>
      <c r="Y316" s="58">
        <v>0.97009999999999996</v>
      </c>
      <c r="Z316" s="53">
        <v>44</v>
      </c>
      <c r="AA316" s="53">
        <v>41</v>
      </c>
      <c r="AB316" s="55">
        <v>0.93179999999999996</v>
      </c>
      <c r="AC316" s="56">
        <v>96</v>
      </c>
      <c r="AD316" s="57">
        <v>92</v>
      </c>
      <c r="AE316" s="58">
        <v>0.95830000000000004</v>
      </c>
      <c r="AF316" s="53">
        <v>16</v>
      </c>
      <c r="AG316" s="53">
        <v>14</v>
      </c>
      <c r="AH316" s="55">
        <v>0.875</v>
      </c>
      <c r="AI316" s="56">
        <v>112</v>
      </c>
      <c r="AJ316" s="57">
        <v>106</v>
      </c>
      <c r="AK316" s="58">
        <v>0.94640000000000002</v>
      </c>
      <c r="AL316" s="53">
        <v>0</v>
      </c>
      <c r="AM316" s="53">
        <v>0</v>
      </c>
      <c r="AN316" s="55" t="e">
        <v>#DIV/0!</v>
      </c>
      <c r="AO316" s="56">
        <v>55</v>
      </c>
      <c r="AP316" s="57">
        <v>53</v>
      </c>
      <c r="AQ316" s="58">
        <v>0.96360000000000001</v>
      </c>
      <c r="AR316" s="53">
        <v>57</v>
      </c>
      <c r="AS316" s="53">
        <v>53</v>
      </c>
      <c r="AT316" s="55">
        <v>0.92979999999999996</v>
      </c>
      <c r="AU316" s="56">
        <v>112</v>
      </c>
      <c r="AV316" s="57">
        <v>106</v>
      </c>
      <c r="AW316" s="58">
        <v>0.94640000000000002</v>
      </c>
    </row>
    <row r="317" spans="1:49" x14ac:dyDescent="0.25">
      <c r="A317" t="s">
        <v>295</v>
      </c>
      <c r="B317" t="s">
        <v>296</v>
      </c>
      <c r="C317" t="s">
        <v>1459</v>
      </c>
      <c r="D317" t="s">
        <v>1460</v>
      </c>
      <c r="E317" s="56" t="s">
        <v>1693</v>
      </c>
      <c r="F317" s="57" t="s">
        <v>1693</v>
      </c>
      <c r="G317" s="68" t="s">
        <v>1693</v>
      </c>
      <c r="H317" s="53">
        <v>54</v>
      </c>
      <c r="I317" s="53">
        <v>49</v>
      </c>
      <c r="J317" s="65">
        <v>0.90740740740740744</v>
      </c>
      <c r="K317" s="56" t="s">
        <v>1693</v>
      </c>
      <c r="L317" s="57" t="s">
        <v>1693</v>
      </c>
      <c r="M317" s="68" t="s">
        <v>1693</v>
      </c>
      <c r="N317" s="53">
        <v>17</v>
      </c>
      <c r="O317" s="53">
        <v>14</v>
      </c>
      <c r="P317" s="65">
        <v>0.82352941176470584</v>
      </c>
      <c r="Q317" s="56" t="s">
        <v>1693</v>
      </c>
      <c r="R317" s="57" t="s">
        <v>1693</v>
      </c>
      <c r="S317" s="68" t="s">
        <v>1693</v>
      </c>
      <c r="T317" s="53">
        <v>55</v>
      </c>
      <c r="U317" s="53">
        <v>50</v>
      </c>
      <c r="V317" s="65">
        <v>0.90909090909090906</v>
      </c>
      <c r="W317" s="56">
        <v>49</v>
      </c>
      <c r="X317" s="57">
        <v>44</v>
      </c>
      <c r="Y317" s="58">
        <v>0.89800000000000002</v>
      </c>
      <c r="Z317" s="53">
        <v>87</v>
      </c>
      <c r="AA317" s="53">
        <v>80</v>
      </c>
      <c r="AB317" s="55">
        <v>0.91949999999999998</v>
      </c>
      <c r="AC317" s="56">
        <v>120</v>
      </c>
      <c r="AD317" s="57">
        <v>110</v>
      </c>
      <c r="AE317" s="58">
        <v>0.91669999999999996</v>
      </c>
      <c r="AF317" s="53">
        <v>20</v>
      </c>
      <c r="AG317" s="53">
        <v>15</v>
      </c>
      <c r="AH317" s="55">
        <v>0.75</v>
      </c>
      <c r="AI317" s="56" t="s">
        <v>1693</v>
      </c>
      <c r="AJ317" s="57" t="s">
        <v>1693</v>
      </c>
      <c r="AK317" s="59" t="s">
        <v>1693</v>
      </c>
      <c r="AL317" s="53" t="s">
        <v>1693</v>
      </c>
      <c r="AM317" s="53" t="s">
        <v>1693</v>
      </c>
      <c r="AN317" s="53" t="s">
        <v>1693</v>
      </c>
      <c r="AO317" s="56">
        <v>71</v>
      </c>
      <c r="AP317" s="57">
        <v>69</v>
      </c>
      <c r="AQ317" s="58">
        <v>0.9718</v>
      </c>
      <c r="AR317" s="53">
        <v>69</v>
      </c>
      <c r="AS317" s="53">
        <v>56</v>
      </c>
      <c r="AT317" s="55">
        <v>0.81159999999999999</v>
      </c>
      <c r="AU317" s="56">
        <v>140</v>
      </c>
      <c r="AV317" s="57">
        <v>125</v>
      </c>
      <c r="AW317" s="58">
        <v>0.89290000000000003</v>
      </c>
    </row>
    <row r="318" spans="1:49" x14ac:dyDescent="0.25">
      <c r="A318" t="s">
        <v>295</v>
      </c>
      <c r="B318" t="s">
        <v>296</v>
      </c>
      <c r="C318" t="s">
        <v>293</v>
      </c>
      <c r="D318" t="s">
        <v>294</v>
      </c>
      <c r="E318" s="56" t="s">
        <v>1693</v>
      </c>
      <c r="F318" s="57" t="s">
        <v>1693</v>
      </c>
      <c r="G318" s="68" t="s">
        <v>1693</v>
      </c>
      <c r="H318" s="53">
        <v>23</v>
      </c>
      <c r="I318" s="53">
        <v>22</v>
      </c>
      <c r="J318" s="65">
        <v>0.95652173913043481</v>
      </c>
      <c r="K318" s="56">
        <v>11</v>
      </c>
      <c r="L318" s="57">
        <v>11</v>
      </c>
      <c r="M318" s="68">
        <v>1</v>
      </c>
      <c r="N318" s="53">
        <v>17</v>
      </c>
      <c r="O318" s="53">
        <v>16</v>
      </c>
      <c r="P318" s="65">
        <v>0.94117647058823528</v>
      </c>
      <c r="Q318" s="56" t="s">
        <v>1693</v>
      </c>
      <c r="R318" s="57" t="s">
        <v>1693</v>
      </c>
      <c r="S318" s="68" t="s">
        <v>1693</v>
      </c>
      <c r="T318" s="53">
        <v>179</v>
      </c>
      <c r="U318" s="53">
        <v>170</v>
      </c>
      <c r="V318" s="65">
        <v>0.94972067039106145</v>
      </c>
      <c r="W318" s="56">
        <v>147</v>
      </c>
      <c r="X318" s="57">
        <v>145</v>
      </c>
      <c r="Y318" s="58">
        <v>0.98640000000000005</v>
      </c>
      <c r="Z318" s="53">
        <v>82</v>
      </c>
      <c r="AA318" s="53">
        <v>75</v>
      </c>
      <c r="AB318" s="55">
        <v>0.91459999999999997</v>
      </c>
      <c r="AC318" s="56">
        <v>204</v>
      </c>
      <c r="AD318" s="57">
        <v>196</v>
      </c>
      <c r="AE318" s="58">
        <v>0.96079999999999999</v>
      </c>
      <c r="AF318" s="53">
        <v>28</v>
      </c>
      <c r="AG318" s="53">
        <v>24</v>
      </c>
      <c r="AH318" s="55">
        <v>0.85709999999999997</v>
      </c>
      <c r="AI318" s="56" t="s">
        <v>1693</v>
      </c>
      <c r="AJ318" s="57" t="s">
        <v>1693</v>
      </c>
      <c r="AK318" s="59" t="s">
        <v>1693</v>
      </c>
      <c r="AL318" s="53" t="s">
        <v>1693</v>
      </c>
      <c r="AM318" s="53" t="s">
        <v>1693</v>
      </c>
      <c r="AN318" s="53" t="s">
        <v>1693</v>
      </c>
      <c r="AO318" s="56">
        <v>124</v>
      </c>
      <c r="AP318" s="57">
        <v>119</v>
      </c>
      <c r="AQ318" s="58">
        <v>0.9597</v>
      </c>
      <c r="AR318" s="53">
        <v>108</v>
      </c>
      <c r="AS318" s="53">
        <v>101</v>
      </c>
      <c r="AT318" s="55">
        <v>0.93520000000000003</v>
      </c>
      <c r="AU318" s="56">
        <v>232</v>
      </c>
      <c r="AV318" s="57">
        <v>220</v>
      </c>
      <c r="AW318" s="58">
        <v>0.94830000000000003</v>
      </c>
    </row>
    <row r="319" spans="1:49" x14ac:dyDescent="0.25">
      <c r="A319" t="s">
        <v>295</v>
      </c>
      <c r="B319" t="s">
        <v>296</v>
      </c>
      <c r="C319" t="s">
        <v>893</v>
      </c>
      <c r="D319" t="s">
        <v>894</v>
      </c>
      <c r="E319" s="56" t="s">
        <v>1693</v>
      </c>
      <c r="F319" s="57" t="s">
        <v>1693</v>
      </c>
      <c r="G319" s="59" t="s">
        <v>1693</v>
      </c>
      <c r="H319" s="53">
        <v>12</v>
      </c>
      <c r="I319" s="53">
        <v>12</v>
      </c>
      <c r="J319" s="65">
        <v>1</v>
      </c>
      <c r="K319" s="56" t="s">
        <v>1693</v>
      </c>
      <c r="L319" s="57" t="s">
        <v>1693</v>
      </c>
      <c r="M319" s="59" t="s">
        <v>1693</v>
      </c>
      <c r="N319" s="53">
        <v>12</v>
      </c>
      <c r="O319" s="53">
        <v>12</v>
      </c>
      <c r="P319" s="65">
        <v>1</v>
      </c>
      <c r="Q319" s="56"/>
      <c r="R319" s="57"/>
      <c r="S319" s="68"/>
      <c r="T319" s="53">
        <v>242</v>
      </c>
      <c r="U319" s="53">
        <v>236</v>
      </c>
      <c r="V319" s="65">
        <v>0.97520661157024791</v>
      </c>
      <c r="W319" s="56">
        <v>188</v>
      </c>
      <c r="X319" s="57">
        <v>185</v>
      </c>
      <c r="Y319" s="58">
        <v>0.98399999999999999</v>
      </c>
      <c r="Z319" s="53">
        <v>95</v>
      </c>
      <c r="AA319" s="53">
        <v>92</v>
      </c>
      <c r="AB319" s="55">
        <v>0.96840000000000004</v>
      </c>
      <c r="AC319" s="56">
        <v>251</v>
      </c>
      <c r="AD319" s="57">
        <v>246</v>
      </c>
      <c r="AE319" s="58">
        <v>0.98009999999999997</v>
      </c>
      <c r="AF319" s="53">
        <v>32</v>
      </c>
      <c r="AG319" s="53">
        <v>31</v>
      </c>
      <c r="AH319" s="55">
        <v>0.96879999999999999</v>
      </c>
      <c r="AI319" s="56" t="s">
        <v>1693</v>
      </c>
      <c r="AJ319" s="57" t="s">
        <v>1693</v>
      </c>
      <c r="AK319" s="59" t="s">
        <v>1693</v>
      </c>
      <c r="AL319" s="53" t="s">
        <v>1693</v>
      </c>
      <c r="AM319" s="53" t="s">
        <v>1693</v>
      </c>
      <c r="AN319" s="53" t="s">
        <v>1693</v>
      </c>
      <c r="AO319" s="56">
        <v>140</v>
      </c>
      <c r="AP319" s="57">
        <v>137</v>
      </c>
      <c r="AQ319" s="58">
        <v>0.97860000000000003</v>
      </c>
      <c r="AR319" s="53">
        <v>143</v>
      </c>
      <c r="AS319" s="53">
        <v>140</v>
      </c>
      <c r="AT319" s="55">
        <v>0.97899999999999998</v>
      </c>
      <c r="AU319" s="56">
        <v>283</v>
      </c>
      <c r="AV319" s="57">
        <v>277</v>
      </c>
      <c r="AW319" s="58">
        <v>0.9788</v>
      </c>
    </row>
    <row r="320" spans="1:49" x14ac:dyDescent="0.25">
      <c r="A320" t="s">
        <v>295</v>
      </c>
      <c r="B320" t="s">
        <v>296</v>
      </c>
      <c r="C320" t="s">
        <v>343</v>
      </c>
      <c r="D320" t="s">
        <v>344</v>
      </c>
      <c r="E320" s="56" t="s">
        <v>1693</v>
      </c>
      <c r="F320" s="57" t="s">
        <v>1693</v>
      </c>
      <c r="G320" s="59" t="s">
        <v>1693</v>
      </c>
      <c r="H320" s="53">
        <v>22</v>
      </c>
      <c r="I320" s="53">
        <v>17</v>
      </c>
      <c r="J320" s="65">
        <v>0.77272727272727271</v>
      </c>
      <c r="K320" s="56">
        <v>12</v>
      </c>
      <c r="L320" s="57">
        <v>12</v>
      </c>
      <c r="M320" s="68">
        <v>1</v>
      </c>
      <c r="N320" s="53">
        <v>20</v>
      </c>
      <c r="O320" s="53">
        <v>18</v>
      </c>
      <c r="P320" s="65">
        <v>0.9</v>
      </c>
      <c r="Q320" s="56"/>
      <c r="R320" s="57"/>
      <c r="S320" s="68"/>
      <c r="T320" s="53">
        <v>264</v>
      </c>
      <c r="U320" s="53">
        <v>256</v>
      </c>
      <c r="V320" s="65">
        <v>0.96969696969696972</v>
      </c>
      <c r="W320" s="56">
        <v>233</v>
      </c>
      <c r="X320" s="57">
        <v>232</v>
      </c>
      <c r="Y320" s="58">
        <v>0.99570000000000003</v>
      </c>
      <c r="Z320" s="53">
        <v>89</v>
      </c>
      <c r="AA320" s="53">
        <v>78</v>
      </c>
      <c r="AB320" s="55">
        <v>0.87639999999999996</v>
      </c>
      <c r="AC320" s="56">
        <v>298</v>
      </c>
      <c r="AD320" s="57">
        <v>288</v>
      </c>
      <c r="AE320" s="58">
        <v>0.96640000000000004</v>
      </c>
      <c r="AF320" s="53">
        <v>28</v>
      </c>
      <c r="AG320" s="53">
        <v>23</v>
      </c>
      <c r="AH320" s="55">
        <v>0.82140000000000002</v>
      </c>
      <c r="AI320" s="56" t="s">
        <v>1693</v>
      </c>
      <c r="AJ320" s="57" t="s">
        <v>1693</v>
      </c>
      <c r="AK320" s="59" t="s">
        <v>1693</v>
      </c>
      <c r="AL320" s="53" t="s">
        <v>1693</v>
      </c>
      <c r="AM320" s="53" t="s">
        <v>1693</v>
      </c>
      <c r="AN320" s="53" t="s">
        <v>1693</v>
      </c>
      <c r="AO320" s="56">
        <v>169</v>
      </c>
      <c r="AP320" s="57">
        <v>162</v>
      </c>
      <c r="AQ320" s="58">
        <v>0.95860000000000001</v>
      </c>
      <c r="AR320" s="53">
        <v>157</v>
      </c>
      <c r="AS320" s="53">
        <v>149</v>
      </c>
      <c r="AT320" s="55">
        <v>0.94899999999999995</v>
      </c>
      <c r="AU320" s="56">
        <v>326</v>
      </c>
      <c r="AV320" s="57">
        <v>311</v>
      </c>
      <c r="AW320" s="58">
        <v>0.95399999999999996</v>
      </c>
    </row>
    <row r="321" spans="1:49" x14ac:dyDescent="0.25">
      <c r="A321" t="s">
        <v>295</v>
      </c>
      <c r="B321" t="s">
        <v>296</v>
      </c>
      <c r="C321" t="s">
        <v>1134</v>
      </c>
      <c r="D321" t="s">
        <v>1135</v>
      </c>
      <c r="E321" s="56"/>
      <c r="F321" s="57"/>
      <c r="G321" s="68"/>
      <c r="H321" s="53">
        <v>45</v>
      </c>
      <c r="I321" s="53">
        <v>11</v>
      </c>
      <c r="J321" s="65">
        <v>0.24444444444444444</v>
      </c>
      <c r="K321" s="56" t="s">
        <v>1693</v>
      </c>
      <c r="L321" s="57" t="s">
        <v>1693</v>
      </c>
      <c r="M321" s="59" t="s">
        <v>1693</v>
      </c>
      <c r="N321" s="53">
        <v>25</v>
      </c>
      <c r="O321" s="53">
        <v>2</v>
      </c>
      <c r="P321" s="65">
        <v>0.08</v>
      </c>
      <c r="Q321" s="56"/>
      <c r="R321" s="57"/>
      <c r="S321" s="68"/>
      <c r="T321" s="53">
        <v>56</v>
      </c>
      <c r="U321" s="53">
        <v>9</v>
      </c>
      <c r="V321" s="65">
        <v>0.16071428571428573</v>
      </c>
      <c r="W321" s="56">
        <v>32</v>
      </c>
      <c r="X321" s="57">
        <v>13</v>
      </c>
      <c r="Y321" s="58">
        <v>0.40629999999999999</v>
      </c>
      <c r="Z321" s="53">
        <v>71</v>
      </c>
      <c r="AA321" s="53">
        <v>11</v>
      </c>
      <c r="AB321" s="55">
        <v>0.15490000000000001</v>
      </c>
      <c r="AC321" s="56">
        <v>105</v>
      </c>
      <c r="AD321" s="57">
        <v>18</v>
      </c>
      <c r="AE321" s="58">
        <v>0.1714</v>
      </c>
      <c r="AF321" s="53">
        <v>26</v>
      </c>
      <c r="AG321" s="53">
        <v>6</v>
      </c>
      <c r="AH321" s="55">
        <v>0.23080000000000001</v>
      </c>
      <c r="AI321" s="56">
        <v>131</v>
      </c>
      <c r="AJ321" s="57">
        <v>24</v>
      </c>
      <c r="AK321" s="58">
        <v>0.1832</v>
      </c>
      <c r="AL321" s="53">
        <v>0</v>
      </c>
      <c r="AM321" s="53">
        <v>0</v>
      </c>
      <c r="AN321" s="55" t="e">
        <v>#DIV/0!</v>
      </c>
      <c r="AO321" s="56">
        <v>54</v>
      </c>
      <c r="AP321" s="57">
        <v>15</v>
      </c>
      <c r="AQ321" s="58">
        <v>0.27779999999999999</v>
      </c>
      <c r="AR321" s="53">
        <v>77</v>
      </c>
      <c r="AS321" s="53">
        <v>9</v>
      </c>
      <c r="AT321" s="55">
        <v>0.1169</v>
      </c>
      <c r="AU321" s="56">
        <v>131</v>
      </c>
      <c r="AV321" s="57">
        <v>24</v>
      </c>
      <c r="AW321" s="58">
        <v>0.1832</v>
      </c>
    </row>
    <row r="322" spans="1:49" x14ac:dyDescent="0.25">
      <c r="A322" t="s">
        <v>295</v>
      </c>
      <c r="B322" t="s">
        <v>296</v>
      </c>
      <c r="C322" t="s">
        <v>1373</v>
      </c>
      <c r="D322" t="s">
        <v>1374</v>
      </c>
      <c r="E322" s="56" t="s">
        <v>1693</v>
      </c>
      <c r="F322" s="57" t="s">
        <v>1693</v>
      </c>
      <c r="G322" s="68" t="s">
        <v>1693</v>
      </c>
      <c r="H322" s="53">
        <v>51</v>
      </c>
      <c r="I322" s="53">
        <v>13</v>
      </c>
      <c r="J322" s="65">
        <v>0.25490196078431371</v>
      </c>
      <c r="K322" s="56">
        <v>15</v>
      </c>
      <c r="L322" s="57">
        <v>3</v>
      </c>
      <c r="M322" s="68">
        <v>0.2</v>
      </c>
      <c r="N322" s="53">
        <v>28</v>
      </c>
      <c r="O322" s="53">
        <v>6</v>
      </c>
      <c r="P322" s="65">
        <v>0.21428571428571427</v>
      </c>
      <c r="Q322" s="56" t="s">
        <v>1693</v>
      </c>
      <c r="R322" s="57" t="s">
        <v>1693</v>
      </c>
      <c r="S322" s="68" t="s">
        <v>1693</v>
      </c>
      <c r="T322" s="53">
        <v>135</v>
      </c>
      <c r="U322" s="53">
        <v>36</v>
      </c>
      <c r="V322" s="65">
        <v>0.26666666666666666</v>
      </c>
      <c r="W322" s="56">
        <v>76</v>
      </c>
      <c r="X322" s="57">
        <v>32</v>
      </c>
      <c r="Y322" s="58">
        <v>0.42109999999999997</v>
      </c>
      <c r="Z322" s="53">
        <v>127</v>
      </c>
      <c r="AA322" s="53">
        <v>24</v>
      </c>
      <c r="AB322" s="55">
        <v>0.189</v>
      </c>
      <c r="AC322" s="56">
        <v>196</v>
      </c>
      <c r="AD322" s="57">
        <v>48</v>
      </c>
      <c r="AE322" s="58">
        <v>0.24490000000000001</v>
      </c>
      <c r="AF322" s="53">
        <v>40</v>
      </c>
      <c r="AG322" s="53">
        <v>11</v>
      </c>
      <c r="AH322" s="55">
        <v>0.27500000000000002</v>
      </c>
      <c r="AI322" s="56" t="s">
        <v>1693</v>
      </c>
      <c r="AJ322" s="57" t="s">
        <v>1693</v>
      </c>
      <c r="AK322" s="59" t="s">
        <v>1693</v>
      </c>
      <c r="AL322" s="53" t="s">
        <v>1693</v>
      </c>
      <c r="AM322" s="53" t="s">
        <v>1693</v>
      </c>
      <c r="AN322" s="53" t="s">
        <v>1693</v>
      </c>
      <c r="AO322" s="56">
        <v>111</v>
      </c>
      <c r="AP322" s="57">
        <v>28</v>
      </c>
      <c r="AQ322" s="58">
        <v>0.25230000000000002</v>
      </c>
      <c r="AR322" s="53">
        <v>125</v>
      </c>
      <c r="AS322" s="53">
        <v>31</v>
      </c>
      <c r="AT322" s="55">
        <v>0.248</v>
      </c>
      <c r="AU322" s="56">
        <v>236</v>
      </c>
      <c r="AV322" s="57">
        <v>59</v>
      </c>
      <c r="AW322" s="58">
        <v>0.25</v>
      </c>
    </row>
    <row r="323" spans="1:49" x14ac:dyDescent="0.25">
      <c r="A323" t="s">
        <v>295</v>
      </c>
      <c r="B323" t="s">
        <v>296</v>
      </c>
      <c r="C323" t="s">
        <v>428</v>
      </c>
      <c r="D323" t="s">
        <v>313</v>
      </c>
      <c r="E323" s="56" t="s">
        <v>1693</v>
      </c>
      <c r="F323" s="57" t="s">
        <v>1693</v>
      </c>
      <c r="G323" s="59" t="s">
        <v>1693</v>
      </c>
      <c r="H323" s="53">
        <v>51</v>
      </c>
      <c r="I323" s="53">
        <v>46</v>
      </c>
      <c r="J323" s="65">
        <v>0.90196078431372551</v>
      </c>
      <c r="K323" s="56">
        <v>16</v>
      </c>
      <c r="L323" s="57">
        <v>11</v>
      </c>
      <c r="M323" s="68">
        <v>0.6875</v>
      </c>
      <c r="N323" s="53">
        <v>16</v>
      </c>
      <c r="O323" s="53">
        <v>15</v>
      </c>
      <c r="P323" s="65">
        <v>0.9375</v>
      </c>
      <c r="Q323" s="56" t="s">
        <v>1693</v>
      </c>
      <c r="R323" s="57" t="s">
        <v>1693</v>
      </c>
      <c r="S323" s="68" t="s">
        <v>1693</v>
      </c>
      <c r="T323" s="53">
        <v>127</v>
      </c>
      <c r="U323" s="53">
        <v>124</v>
      </c>
      <c r="V323" s="65">
        <v>0.97637795275590555</v>
      </c>
      <c r="W323" s="56">
        <v>113</v>
      </c>
      <c r="X323" s="57">
        <v>110</v>
      </c>
      <c r="Y323" s="58">
        <v>0.97350000000000003</v>
      </c>
      <c r="Z323" s="53">
        <v>101</v>
      </c>
      <c r="AA323" s="53">
        <v>95</v>
      </c>
      <c r="AB323" s="55">
        <v>0.94059999999999999</v>
      </c>
      <c r="AC323" s="56">
        <v>193</v>
      </c>
      <c r="AD323" s="57">
        <v>184</v>
      </c>
      <c r="AE323" s="58">
        <v>0.95340000000000003</v>
      </c>
      <c r="AF323" s="53">
        <v>26</v>
      </c>
      <c r="AG323" s="53">
        <v>21</v>
      </c>
      <c r="AH323" s="55">
        <v>0.80769999999999997</v>
      </c>
      <c r="AI323" s="56">
        <v>202</v>
      </c>
      <c r="AJ323" s="57">
        <v>189</v>
      </c>
      <c r="AK323" s="58">
        <v>0.93559999999999999</v>
      </c>
      <c r="AL323" s="53">
        <v>17</v>
      </c>
      <c r="AM323" s="53">
        <v>16</v>
      </c>
      <c r="AN323" s="55">
        <v>0.94120000000000004</v>
      </c>
      <c r="AO323" s="56">
        <v>123</v>
      </c>
      <c r="AP323" s="57">
        <v>117</v>
      </c>
      <c r="AQ323" s="58">
        <v>0.95120000000000005</v>
      </c>
      <c r="AR323" s="53">
        <v>96</v>
      </c>
      <c r="AS323" s="53">
        <v>88</v>
      </c>
      <c r="AT323" s="55">
        <v>0.91669999999999996</v>
      </c>
      <c r="AU323" s="56">
        <v>219</v>
      </c>
      <c r="AV323" s="57">
        <v>205</v>
      </c>
      <c r="AW323" s="58">
        <v>0.93610000000000004</v>
      </c>
    </row>
    <row r="324" spans="1:49" x14ac:dyDescent="0.25">
      <c r="A324" t="s">
        <v>295</v>
      </c>
      <c r="B324" t="s">
        <v>296</v>
      </c>
      <c r="C324" t="s">
        <v>1457</v>
      </c>
      <c r="D324" t="s">
        <v>1458</v>
      </c>
      <c r="E324" s="56" t="s">
        <v>1693</v>
      </c>
      <c r="F324" s="57" t="s">
        <v>1693</v>
      </c>
      <c r="G324" s="59" t="s">
        <v>1693</v>
      </c>
      <c r="H324" s="53" t="s">
        <v>1693</v>
      </c>
      <c r="I324" s="53" t="s">
        <v>1693</v>
      </c>
      <c r="J324" s="53" t="s">
        <v>1693</v>
      </c>
      <c r="K324" s="56" t="s">
        <v>1693</v>
      </c>
      <c r="L324" s="57" t="s">
        <v>1693</v>
      </c>
      <c r="M324" s="59" t="s">
        <v>1693</v>
      </c>
      <c r="N324" s="53" t="s">
        <v>1693</v>
      </c>
      <c r="O324" s="53" t="s">
        <v>1693</v>
      </c>
      <c r="P324" s="53" t="s">
        <v>1693</v>
      </c>
      <c r="Q324" s="56"/>
      <c r="R324" s="57"/>
      <c r="S324" s="68"/>
      <c r="T324" s="53">
        <v>52</v>
      </c>
      <c r="U324" s="53">
        <v>52</v>
      </c>
      <c r="V324" s="65">
        <v>1</v>
      </c>
      <c r="W324" s="56">
        <v>43</v>
      </c>
      <c r="X324" s="57">
        <v>42</v>
      </c>
      <c r="Y324" s="58">
        <v>0.97670000000000001</v>
      </c>
      <c r="Z324" s="53">
        <v>19</v>
      </c>
      <c r="AA324" s="53">
        <v>19</v>
      </c>
      <c r="AB324" s="55">
        <v>1</v>
      </c>
      <c r="AC324" s="56" t="s">
        <v>1693</v>
      </c>
      <c r="AD324" s="57" t="s">
        <v>1693</v>
      </c>
      <c r="AE324" s="59" t="s">
        <v>1693</v>
      </c>
      <c r="AF324" s="53" t="s">
        <v>1693</v>
      </c>
      <c r="AG324" s="53" t="s">
        <v>1693</v>
      </c>
      <c r="AH324" s="53" t="s">
        <v>1693</v>
      </c>
      <c r="AI324" s="56" t="s">
        <v>1693</v>
      </c>
      <c r="AJ324" s="57" t="s">
        <v>1693</v>
      </c>
      <c r="AK324" s="59" t="s">
        <v>1693</v>
      </c>
      <c r="AL324" s="53" t="s">
        <v>1693</v>
      </c>
      <c r="AM324" s="53" t="s">
        <v>1693</v>
      </c>
      <c r="AN324" s="53" t="s">
        <v>1693</v>
      </c>
      <c r="AO324" s="56">
        <v>19</v>
      </c>
      <c r="AP324" s="57">
        <v>19</v>
      </c>
      <c r="AQ324" s="58">
        <v>1</v>
      </c>
      <c r="AR324" s="53">
        <v>43</v>
      </c>
      <c r="AS324" s="53">
        <v>42</v>
      </c>
      <c r="AT324" s="55">
        <v>0.97670000000000001</v>
      </c>
      <c r="AU324" s="56">
        <v>62</v>
      </c>
      <c r="AV324" s="57">
        <v>61</v>
      </c>
      <c r="AW324" s="58">
        <v>0.9839</v>
      </c>
    </row>
    <row r="325" spans="1:49" x14ac:dyDescent="0.25">
      <c r="A325" t="s">
        <v>801</v>
      </c>
      <c r="B325" t="s">
        <v>802</v>
      </c>
      <c r="C325" t="s">
        <v>799</v>
      </c>
      <c r="D325" t="s">
        <v>800</v>
      </c>
      <c r="E325" s="56" t="s">
        <v>1693</v>
      </c>
      <c r="F325" s="57" t="s">
        <v>1693</v>
      </c>
      <c r="G325" s="59" t="s">
        <v>1693</v>
      </c>
      <c r="H325" s="53" t="s">
        <v>1693</v>
      </c>
      <c r="I325" s="53" t="s">
        <v>1693</v>
      </c>
      <c r="J325" s="53" t="s">
        <v>1693</v>
      </c>
      <c r="K325" s="56" t="s">
        <v>1693</v>
      </c>
      <c r="L325" s="57" t="s">
        <v>1693</v>
      </c>
      <c r="M325" s="59" t="s">
        <v>1693</v>
      </c>
      <c r="N325" s="53" t="s">
        <v>1693</v>
      </c>
      <c r="O325" s="53" t="s">
        <v>1693</v>
      </c>
      <c r="P325" s="53" t="s">
        <v>1693</v>
      </c>
      <c r="Q325" s="56" t="s">
        <v>1693</v>
      </c>
      <c r="R325" s="57" t="s">
        <v>1693</v>
      </c>
      <c r="S325" s="59" t="s">
        <v>1693</v>
      </c>
      <c r="T325" s="53">
        <v>66</v>
      </c>
      <c r="U325" s="53">
        <v>58</v>
      </c>
      <c r="V325" s="65">
        <v>0.87878787878787878</v>
      </c>
      <c r="W325" s="56">
        <v>36</v>
      </c>
      <c r="X325" s="57">
        <v>34</v>
      </c>
      <c r="Y325" s="58">
        <v>0.94440000000000002</v>
      </c>
      <c r="Z325" s="53">
        <v>27</v>
      </c>
      <c r="AA325" s="53">
        <v>25</v>
      </c>
      <c r="AB325" s="55">
        <v>0.92589999999999995</v>
      </c>
      <c r="AC325" s="56">
        <v>54</v>
      </c>
      <c r="AD325" s="57">
        <v>49</v>
      </c>
      <c r="AE325" s="58">
        <v>0.90739999999999998</v>
      </c>
      <c r="AF325" s="53">
        <v>13</v>
      </c>
      <c r="AG325" s="53">
        <v>10</v>
      </c>
      <c r="AH325" s="55">
        <v>0.76919999999999999</v>
      </c>
      <c r="AI325" s="56" t="s">
        <v>1693</v>
      </c>
      <c r="AJ325" s="57" t="s">
        <v>1693</v>
      </c>
      <c r="AK325" s="59" t="s">
        <v>1693</v>
      </c>
      <c r="AL325" s="53" t="s">
        <v>1693</v>
      </c>
      <c r="AM325" s="53" t="s">
        <v>1693</v>
      </c>
      <c r="AN325" s="53" t="s">
        <v>1693</v>
      </c>
      <c r="AO325" s="56">
        <v>31</v>
      </c>
      <c r="AP325" s="57">
        <v>28</v>
      </c>
      <c r="AQ325" s="58">
        <v>0.9032</v>
      </c>
      <c r="AR325" s="53">
        <v>36</v>
      </c>
      <c r="AS325" s="53">
        <v>31</v>
      </c>
      <c r="AT325" s="55">
        <v>0.86109999999999998</v>
      </c>
      <c r="AU325" s="56">
        <v>67</v>
      </c>
      <c r="AV325" s="57">
        <v>59</v>
      </c>
      <c r="AW325" s="58">
        <v>0.88060000000000005</v>
      </c>
    </row>
    <row r="326" spans="1:49" x14ac:dyDescent="0.25">
      <c r="A326" t="s">
        <v>1089</v>
      </c>
      <c r="B326" t="s">
        <v>1090</v>
      </c>
      <c r="C326" t="s">
        <v>1087</v>
      </c>
      <c r="D326" t="s">
        <v>1088</v>
      </c>
      <c r="E326" s="56"/>
      <c r="F326" s="57"/>
      <c r="G326" s="68"/>
      <c r="H326" s="53" t="s">
        <v>1693</v>
      </c>
      <c r="I326" s="53" t="s">
        <v>1693</v>
      </c>
      <c r="J326" s="53" t="s">
        <v>1693</v>
      </c>
      <c r="K326" s="56" t="s">
        <v>1693</v>
      </c>
      <c r="L326" s="57" t="s">
        <v>1693</v>
      </c>
      <c r="M326" s="59" t="s">
        <v>1693</v>
      </c>
      <c r="N326" s="53" t="s">
        <v>1693</v>
      </c>
      <c r="O326" s="53" t="s">
        <v>1693</v>
      </c>
      <c r="P326" s="53" t="s">
        <v>1693</v>
      </c>
      <c r="Q326" s="56" t="s">
        <v>1693</v>
      </c>
      <c r="R326" s="57" t="s">
        <v>1693</v>
      </c>
      <c r="S326" s="59" t="s">
        <v>1693</v>
      </c>
      <c r="T326" s="53">
        <v>131</v>
      </c>
      <c r="U326" s="53">
        <v>118</v>
      </c>
      <c r="V326" s="65">
        <v>0.9007633587786259</v>
      </c>
      <c r="W326" s="56">
        <v>74</v>
      </c>
      <c r="X326" s="57">
        <v>73</v>
      </c>
      <c r="Y326" s="58">
        <v>0.98650000000000004</v>
      </c>
      <c r="Z326" s="53">
        <v>62</v>
      </c>
      <c r="AA326" s="53">
        <v>54</v>
      </c>
      <c r="AB326" s="55">
        <v>0.871</v>
      </c>
      <c r="AC326" s="56">
        <v>121</v>
      </c>
      <c r="AD326" s="57">
        <v>108</v>
      </c>
      <c r="AE326" s="58">
        <v>0.89259999999999995</v>
      </c>
      <c r="AF326" s="53">
        <v>23</v>
      </c>
      <c r="AG326" s="53">
        <v>23</v>
      </c>
      <c r="AH326" s="55">
        <v>1</v>
      </c>
      <c r="AI326" s="56">
        <v>144</v>
      </c>
      <c r="AJ326" s="57">
        <v>131</v>
      </c>
      <c r="AK326" s="58">
        <v>0.90969999999999995</v>
      </c>
      <c r="AL326" s="53">
        <v>0</v>
      </c>
      <c r="AM326" s="53">
        <v>0</v>
      </c>
      <c r="AN326" s="55" t="e">
        <v>#DIV/0!</v>
      </c>
      <c r="AO326" s="56">
        <v>77</v>
      </c>
      <c r="AP326" s="57">
        <v>75</v>
      </c>
      <c r="AQ326" s="58">
        <v>0.97399999999999998</v>
      </c>
      <c r="AR326" s="53">
        <v>67</v>
      </c>
      <c r="AS326" s="53">
        <v>56</v>
      </c>
      <c r="AT326" s="55">
        <v>0.83579999999999999</v>
      </c>
      <c r="AU326" s="56">
        <v>144</v>
      </c>
      <c r="AV326" s="57">
        <v>131</v>
      </c>
      <c r="AW326" s="58">
        <v>0.90969999999999995</v>
      </c>
    </row>
    <row r="327" spans="1:49" x14ac:dyDescent="0.25">
      <c r="A327" t="s">
        <v>452</v>
      </c>
      <c r="B327" t="s">
        <v>453</v>
      </c>
      <c r="C327" t="s">
        <v>450</v>
      </c>
      <c r="D327" t="s">
        <v>451</v>
      </c>
      <c r="E327" s="56" t="s">
        <v>1693</v>
      </c>
      <c r="F327" s="57" t="s">
        <v>1693</v>
      </c>
      <c r="G327" s="59" t="s">
        <v>1693</v>
      </c>
      <c r="H327" s="53">
        <v>24</v>
      </c>
      <c r="I327" s="53">
        <v>18</v>
      </c>
      <c r="J327" s="65">
        <v>0.75</v>
      </c>
      <c r="K327" s="56">
        <v>13</v>
      </c>
      <c r="L327" s="57">
        <v>10</v>
      </c>
      <c r="M327" s="68">
        <v>0.76923076923076927</v>
      </c>
      <c r="N327" s="53">
        <v>25</v>
      </c>
      <c r="O327" s="53">
        <v>18</v>
      </c>
      <c r="P327" s="65">
        <v>0.72</v>
      </c>
      <c r="Q327" s="56"/>
      <c r="R327" s="57"/>
      <c r="S327" s="68"/>
      <c r="T327" s="53">
        <v>339</v>
      </c>
      <c r="U327" s="53">
        <v>256</v>
      </c>
      <c r="V327" s="65">
        <v>0.75516224188790559</v>
      </c>
      <c r="W327" s="56">
        <v>205</v>
      </c>
      <c r="X327" s="57">
        <v>184</v>
      </c>
      <c r="Y327" s="58">
        <v>0.89759999999999995</v>
      </c>
      <c r="Z327" s="53">
        <v>162</v>
      </c>
      <c r="AA327" s="53">
        <v>120</v>
      </c>
      <c r="AB327" s="55">
        <v>0.74070000000000003</v>
      </c>
      <c r="AC327" s="56">
        <v>347</v>
      </c>
      <c r="AD327" s="57">
        <v>263</v>
      </c>
      <c r="AE327" s="58">
        <v>0.75790000000000002</v>
      </c>
      <c r="AF327" s="53">
        <v>58</v>
      </c>
      <c r="AG327" s="53">
        <v>41</v>
      </c>
      <c r="AH327" s="55">
        <v>0.70689999999999997</v>
      </c>
      <c r="AI327" s="56" t="s">
        <v>1693</v>
      </c>
      <c r="AJ327" s="57" t="s">
        <v>1693</v>
      </c>
      <c r="AK327" s="59" t="s">
        <v>1693</v>
      </c>
      <c r="AL327" s="53" t="s">
        <v>1693</v>
      </c>
      <c r="AM327" s="53" t="s">
        <v>1693</v>
      </c>
      <c r="AN327" s="53" t="s">
        <v>1693</v>
      </c>
      <c r="AO327" s="56">
        <v>186</v>
      </c>
      <c r="AP327" s="57">
        <v>150</v>
      </c>
      <c r="AQ327" s="58">
        <v>0.80649999999999999</v>
      </c>
      <c r="AR327" s="53">
        <v>219</v>
      </c>
      <c r="AS327" s="53">
        <v>154</v>
      </c>
      <c r="AT327" s="55">
        <v>0.70320000000000005</v>
      </c>
      <c r="AU327" s="56">
        <v>405</v>
      </c>
      <c r="AV327" s="57">
        <v>304</v>
      </c>
      <c r="AW327" s="58">
        <v>0.75060000000000004</v>
      </c>
    </row>
    <row r="328" spans="1:49" x14ac:dyDescent="0.25">
      <c r="A328" t="s">
        <v>452</v>
      </c>
      <c r="B328" t="s">
        <v>453</v>
      </c>
      <c r="C328" t="s">
        <v>1136</v>
      </c>
      <c r="D328" t="s">
        <v>1137</v>
      </c>
      <c r="E328" s="56" t="s">
        <v>1693</v>
      </c>
      <c r="F328" s="57" t="s">
        <v>1693</v>
      </c>
      <c r="G328" s="59" t="s">
        <v>1693</v>
      </c>
      <c r="H328" s="53" t="s">
        <v>1693</v>
      </c>
      <c r="I328" s="53" t="s">
        <v>1693</v>
      </c>
      <c r="J328" s="53" t="s">
        <v>1693</v>
      </c>
      <c r="K328" s="56" t="s">
        <v>1693</v>
      </c>
      <c r="L328" s="57" t="s">
        <v>1693</v>
      </c>
      <c r="M328" s="59" t="s">
        <v>1693</v>
      </c>
      <c r="N328" s="53" t="s">
        <v>1693</v>
      </c>
      <c r="O328" s="53" t="s">
        <v>1693</v>
      </c>
      <c r="P328" s="53" t="s">
        <v>1693</v>
      </c>
      <c r="Q328" s="56" t="s">
        <v>1693</v>
      </c>
      <c r="R328" s="57" t="s">
        <v>1693</v>
      </c>
      <c r="S328" s="68" t="s">
        <v>1693</v>
      </c>
      <c r="T328" s="53">
        <v>141</v>
      </c>
      <c r="U328" s="53">
        <v>125</v>
      </c>
      <c r="V328" s="65">
        <v>0.88652482269503541</v>
      </c>
      <c r="W328" s="56">
        <v>91</v>
      </c>
      <c r="X328" s="57">
        <v>88</v>
      </c>
      <c r="Y328" s="58">
        <v>0.96699999999999997</v>
      </c>
      <c r="Z328" s="53">
        <v>57</v>
      </c>
      <c r="AA328" s="53">
        <v>49</v>
      </c>
      <c r="AB328" s="55">
        <v>0.85960000000000003</v>
      </c>
      <c r="AC328" s="56">
        <v>133</v>
      </c>
      <c r="AD328" s="57">
        <v>121</v>
      </c>
      <c r="AE328" s="58">
        <v>0.90980000000000005</v>
      </c>
      <c r="AF328" s="53">
        <v>20</v>
      </c>
      <c r="AG328" s="53">
        <v>16</v>
      </c>
      <c r="AH328" s="55">
        <v>0.8</v>
      </c>
      <c r="AI328" s="56" t="s">
        <v>1693</v>
      </c>
      <c r="AJ328" s="57" t="s">
        <v>1693</v>
      </c>
      <c r="AK328" s="59" t="s">
        <v>1693</v>
      </c>
      <c r="AL328" s="53" t="s">
        <v>1693</v>
      </c>
      <c r="AM328" s="53" t="s">
        <v>1693</v>
      </c>
      <c r="AN328" s="53" t="s">
        <v>1693</v>
      </c>
      <c r="AO328" s="56">
        <v>71</v>
      </c>
      <c r="AP328" s="57">
        <v>64</v>
      </c>
      <c r="AQ328" s="58">
        <v>0.90139999999999998</v>
      </c>
      <c r="AR328" s="53">
        <v>82</v>
      </c>
      <c r="AS328" s="53">
        <v>73</v>
      </c>
      <c r="AT328" s="55">
        <v>0.89019999999999999</v>
      </c>
      <c r="AU328" s="56">
        <v>153</v>
      </c>
      <c r="AV328" s="57">
        <v>137</v>
      </c>
      <c r="AW328" s="58">
        <v>0.89539999999999997</v>
      </c>
    </row>
    <row r="329" spans="1:49" x14ac:dyDescent="0.25">
      <c r="A329" t="s">
        <v>452</v>
      </c>
      <c r="B329" t="s">
        <v>453</v>
      </c>
      <c r="C329" t="s">
        <v>1126</v>
      </c>
      <c r="D329" t="s">
        <v>1127</v>
      </c>
      <c r="E329" s="56">
        <v>15</v>
      </c>
      <c r="F329" s="57">
        <v>14</v>
      </c>
      <c r="G329" s="68">
        <v>0.93333333333333335</v>
      </c>
      <c r="H329" s="53">
        <v>22</v>
      </c>
      <c r="I329" s="53">
        <v>17</v>
      </c>
      <c r="J329" s="65">
        <v>0.77272727272727271</v>
      </c>
      <c r="K329" s="56">
        <v>16</v>
      </c>
      <c r="L329" s="57">
        <v>10</v>
      </c>
      <c r="M329" s="68">
        <v>0.625</v>
      </c>
      <c r="N329" s="53">
        <v>31</v>
      </c>
      <c r="O329" s="53">
        <v>22</v>
      </c>
      <c r="P329" s="65">
        <v>0.70967741935483875</v>
      </c>
      <c r="Q329" s="56"/>
      <c r="R329" s="57"/>
      <c r="S329" s="68"/>
      <c r="T329" s="53">
        <v>309</v>
      </c>
      <c r="U329" s="53">
        <v>252</v>
      </c>
      <c r="V329" s="65">
        <v>0.81553398058252424</v>
      </c>
      <c r="W329" s="56">
        <v>229</v>
      </c>
      <c r="X329" s="57">
        <v>206</v>
      </c>
      <c r="Y329" s="58">
        <v>0.89959999999999996</v>
      </c>
      <c r="Z329" s="53">
        <v>146</v>
      </c>
      <c r="AA329" s="53">
        <v>109</v>
      </c>
      <c r="AB329" s="55">
        <v>0.74660000000000004</v>
      </c>
      <c r="AC329" s="56">
        <v>328</v>
      </c>
      <c r="AD329" s="57">
        <v>270</v>
      </c>
      <c r="AE329" s="58">
        <v>0.82320000000000004</v>
      </c>
      <c r="AF329" s="53">
        <v>66</v>
      </c>
      <c r="AG329" s="53">
        <v>46</v>
      </c>
      <c r="AH329" s="55">
        <v>0.69699999999999995</v>
      </c>
      <c r="AI329" s="56" t="s">
        <v>1693</v>
      </c>
      <c r="AJ329" s="57" t="s">
        <v>1693</v>
      </c>
      <c r="AK329" s="59" t="s">
        <v>1693</v>
      </c>
      <c r="AL329" s="53" t="s">
        <v>1693</v>
      </c>
      <c r="AM329" s="53" t="s">
        <v>1693</v>
      </c>
      <c r="AN329" s="53" t="s">
        <v>1693</v>
      </c>
      <c r="AO329" s="56">
        <v>176</v>
      </c>
      <c r="AP329" s="57">
        <v>149</v>
      </c>
      <c r="AQ329" s="58">
        <v>0.84660000000000002</v>
      </c>
      <c r="AR329" s="53">
        <v>218</v>
      </c>
      <c r="AS329" s="53">
        <v>167</v>
      </c>
      <c r="AT329" s="55">
        <v>0.7661</v>
      </c>
      <c r="AU329" s="56">
        <v>394</v>
      </c>
      <c r="AV329" s="57">
        <v>316</v>
      </c>
      <c r="AW329" s="58">
        <v>0.80200000000000005</v>
      </c>
    </row>
    <row r="330" spans="1:49" x14ac:dyDescent="0.25">
      <c r="A330" t="s">
        <v>452</v>
      </c>
      <c r="B330" t="s">
        <v>453</v>
      </c>
      <c r="C330" t="s">
        <v>1650</v>
      </c>
      <c r="D330" t="s">
        <v>1651</v>
      </c>
      <c r="E330" s="56" t="s">
        <v>1693</v>
      </c>
      <c r="F330" s="57" t="s">
        <v>1693</v>
      </c>
      <c r="G330" s="59" t="s">
        <v>1693</v>
      </c>
      <c r="H330" s="53" t="s">
        <v>1693</v>
      </c>
      <c r="I330" s="53" t="s">
        <v>1693</v>
      </c>
      <c r="J330" s="53" t="s">
        <v>1693</v>
      </c>
      <c r="K330" s="56" t="s">
        <v>1693</v>
      </c>
      <c r="L330" s="57" t="s">
        <v>1693</v>
      </c>
      <c r="M330" s="59" t="s">
        <v>1693</v>
      </c>
      <c r="N330" s="53" t="s">
        <v>1693</v>
      </c>
      <c r="O330" s="53" t="s">
        <v>1693</v>
      </c>
      <c r="P330" s="53" t="s">
        <v>1693</v>
      </c>
      <c r="Q330" s="56"/>
      <c r="R330" s="57"/>
      <c r="S330" s="68"/>
      <c r="T330" s="53">
        <v>23</v>
      </c>
      <c r="U330" s="53">
        <v>4</v>
      </c>
      <c r="V330" s="65">
        <v>0.17391304347826086</v>
      </c>
      <c r="W330" s="56">
        <v>10</v>
      </c>
      <c r="X330" s="57">
        <v>3</v>
      </c>
      <c r="Y330" s="58">
        <v>0.3</v>
      </c>
      <c r="Z330" s="53">
        <v>12</v>
      </c>
      <c r="AA330" s="53">
        <v>2</v>
      </c>
      <c r="AB330" s="55">
        <v>0.16669999999999999</v>
      </c>
      <c r="AC330" s="56" t="s">
        <v>1693</v>
      </c>
      <c r="AD330" s="57" t="s">
        <v>1693</v>
      </c>
      <c r="AE330" s="59" t="s">
        <v>1693</v>
      </c>
      <c r="AF330" s="53" t="s">
        <v>1693</v>
      </c>
      <c r="AG330" s="53" t="s">
        <v>1693</v>
      </c>
      <c r="AH330" s="53" t="s">
        <v>1693</v>
      </c>
      <c r="AI330" s="56">
        <v>32</v>
      </c>
      <c r="AJ330" s="57">
        <v>6</v>
      </c>
      <c r="AK330" s="58">
        <v>0.1875</v>
      </c>
      <c r="AL330" s="53">
        <v>0</v>
      </c>
      <c r="AM330" s="53">
        <v>0</v>
      </c>
      <c r="AN330" s="55" t="e">
        <v>#DIV/0!</v>
      </c>
      <c r="AO330" s="56">
        <v>16</v>
      </c>
      <c r="AP330" s="57">
        <v>5</v>
      </c>
      <c r="AQ330" s="58">
        <v>0.3125</v>
      </c>
      <c r="AR330" s="53">
        <v>16</v>
      </c>
      <c r="AS330" s="53">
        <v>1</v>
      </c>
      <c r="AT330" s="55">
        <v>6.25E-2</v>
      </c>
      <c r="AU330" s="56">
        <v>32</v>
      </c>
      <c r="AV330" s="57">
        <v>6</v>
      </c>
      <c r="AW330" s="58">
        <v>0.1875</v>
      </c>
    </row>
    <row r="331" spans="1:49" x14ac:dyDescent="0.25">
      <c r="A331" t="s">
        <v>452</v>
      </c>
      <c r="B331" t="s">
        <v>453</v>
      </c>
      <c r="C331" t="s">
        <v>1644</v>
      </c>
      <c r="D331" t="s">
        <v>1645</v>
      </c>
      <c r="E331" s="56"/>
      <c r="F331" s="57"/>
      <c r="G331" s="68"/>
      <c r="H331" s="53" t="s">
        <v>1693</v>
      </c>
      <c r="I331" s="53" t="s">
        <v>1693</v>
      </c>
      <c r="J331" s="53" t="s">
        <v>1693</v>
      </c>
      <c r="K331" s="56" t="s">
        <v>1693</v>
      </c>
      <c r="L331" s="57" t="s">
        <v>1693</v>
      </c>
      <c r="M331" s="59" t="s">
        <v>1693</v>
      </c>
      <c r="N331" s="53" t="s">
        <v>1693</v>
      </c>
      <c r="O331" s="53" t="s">
        <v>1693</v>
      </c>
      <c r="P331" s="53" t="s">
        <v>1693</v>
      </c>
      <c r="Q331" s="56"/>
      <c r="R331" s="57"/>
      <c r="S331" s="68"/>
      <c r="T331" s="53">
        <v>24</v>
      </c>
      <c r="U331" s="53">
        <v>11</v>
      </c>
      <c r="V331" s="65">
        <v>0.45833333333333331</v>
      </c>
      <c r="W331" s="69" t="s">
        <v>1693</v>
      </c>
      <c r="X331" s="70" t="s">
        <v>1693</v>
      </c>
      <c r="Y331" s="68" t="s">
        <v>1693</v>
      </c>
      <c r="Z331" s="53">
        <v>22</v>
      </c>
      <c r="AA331" s="53">
        <v>10</v>
      </c>
      <c r="AB331" s="55">
        <v>0.45450000000000002</v>
      </c>
      <c r="AC331" s="56" t="s">
        <v>1693</v>
      </c>
      <c r="AD331" s="57" t="s">
        <v>1693</v>
      </c>
      <c r="AE331" s="59" t="s">
        <v>1693</v>
      </c>
      <c r="AF331" s="53" t="s">
        <v>1693</v>
      </c>
      <c r="AG331" s="53" t="s">
        <v>1693</v>
      </c>
      <c r="AH331" s="53" t="s">
        <v>1693</v>
      </c>
      <c r="AI331" s="56" t="s">
        <v>1693</v>
      </c>
      <c r="AJ331" s="57" t="s">
        <v>1693</v>
      </c>
      <c r="AK331" s="59" t="s">
        <v>1693</v>
      </c>
      <c r="AL331" s="53" t="s">
        <v>1693</v>
      </c>
      <c r="AM331" s="53" t="s">
        <v>1693</v>
      </c>
      <c r="AN331" s="53" t="s">
        <v>1693</v>
      </c>
      <c r="AO331" s="56">
        <v>19</v>
      </c>
      <c r="AP331" s="57">
        <v>7</v>
      </c>
      <c r="AQ331" s="58">
        <v>0.36840000000000001</v>
      </c>
      <c r="AR331" s="53">
        <v>13</v>
      </c>
      <c r="AS331" s="53">
        <v>6</v>
      </c>
      <c r="AT331" s="55">
        <v>0.46150000000000002</v>
      </c>
      <c r="AU331" s="56">
        <v>32</v>
      </c>
      <c r="AV331" s="57">
        <v>13</v>
      </c>
      <c r="AW331" s="58">
        <v>0.40629999999999999</v>
      </c>
    </row>
    <row r="332" spans="1:49" x14ac:dyDescent="0.25">
      <c r="A332" t="s">
        <v>452</v>
      </c>
      <c r="B332" t="s">
        <v>453</v>
      </c>
      <c r="C332" t="s">
        <v>1128</v>
      </c>
      <c r="D332" t="s">
        <v>1129</v>
      </c>
      <c r="E332" s="56" t="s">
        <v>1693</v>
      </c>
      <c r="F332" s="57" t="s">
        <v>1693</v>
      </c>
      <c r="G332" s="59" t="s">
        <v>1693</v>
      </c>
      <c r="H332" s="53" t="s">
        <v>1693</v>
      </c>
      <c r="I332" s="53" t="s">
        <v>1693</v>
      </c>
      <c r="J332" s="53" t="s">
        <v>1693</v>
      </c>
      <c r="K332" s="56" t="s">
        <v>1693</v>
      </c>
      <c r="L332" s="57" t="s">
        <v>1693</v>
      </c>
      <c r="M332" s="59" t="s">
        <v>1693</v>
      </c>
      <c r="N332" s="53" t="s">
        <v>1693</v>
      </c>
      <c r="O332" s="53" t="s">
        <v>1693</v>
      </c>
      <c r="P332" s="53" t="s">
        <v>1693</v>
      </c>
      <c r="Q332" s="56" t="s">
        <v>1693</v>
      </c>
      <c r="R332" s="57" t="s">
        <v>1693</v>
      </c>
      <c r="S332" s="59" t="s">
        <v>1693</v>
      </c>
      <c r="T332" s="53" t="s">
        <v>1693</v>
      </c>
      <c r="U332" s="53" t="s">
        <v>1693</v>
      </c>
      <c r="V332" s="53" t="s">
        <v>1693</v>
      </c>
      <c r="W332" s="56" t="s">
        <v>1693</v>
      </c>
      <c r="X332" s="57" t="s">
        <v>1693</v>
      </c>
      <c r="Y332" s="59" t="s">
        <v>1693</v>
      </c>
      <c r="Z332" s="53" t="s">
        <v>1693</v>
      </c>
      <c r="AA332" s="53" t="s">
        <v>1693</v>
      </c>
      <c r="AB332" s="53" t="s">
        <v>1693</v>
      </c>
      <c r="AC332" s="56" t="s">
        <v>1693</v>
      </c>
      <c r="AD332" s="57" t="s">
        <v>1693</v>
      </c>
      <c r="AE332" s="59" t="s">
        <v>1693</v>
      </c>
      <c r="AF332" s="53" t="s">
        <v>1693</v>
      </c>
      <c r="AG332" s="53" t="s">
        <v>1693</v>
      </c>
      <c r="AH332" s="53" t="s">
        <v>1693</v>
      </c>
      <c r="AI332" s="56" t="s">
        <v>1693</v>
      </c>
      <c r="AJ332" s="57" t="s">
        <v>1693</v>
      </c>
      <c r="AK332" s="59" t="s">
        <v>1693</v>
      </c>
      <c r="AL332" s="53" t="s">
        <v>1693</v>
      </c>
      <c r="AM332" s="53" t="s">
        <v>1693</v>
      </c>
      <c r="AN332" s="53" t="s">
        <v>1693</v>
      </c>
      <c r="AO332" s="56" t="s">
        <v>1693</v>
      </c>
      <c r="AP332" s="57" t="s">
        <v>1693</v>
      </c>
      <c r="AQ332" s="58" t="s">
        <v>1693</v>
      </c>
      <c r="AR332" s="53" t="s">
        <v>1693</v>
      </c>
      <c r="AS332" s="53" t="s">
        <v>1693</v>
      </c>
      <c r="AT332" s="55" t="s">
        <v>1693</v>
      </c>
      <c r="AU332" s="56" t="s">
        <v>1693</v>
      </c>
      <c r="AV332" s="57" t="s">
        <v>1693</v>
      </c>
      <c r="AW332" s="58" t="s">
        <v>1693</v>
      </c>
    </row>
    <row r="333" spans="1:49" x14ac:dyDescent="0.25">
      <c r="A333" t="s">
        <v>174</v>
      </c>
      <c r="B333" t="s">
        <v>175</v>
      </c>
      <c r="C333" t="s">
        <v>172</v>
      </c>
      <c r="D333" t="s">
        <v>173</v>
      </c>
      <c r="E333" s="56" t="s">
        <v>1693</v>
      </c>
      <c r="F333" s="57" t="s">
        <v>1693</v>
      </c>
      <c r="G333" s="59" t="s">
        <v>1693</v>
      </c>
      <c r="H333" s="53" t="s">
        <v>1693</v>
      </c>
      <c r="I333" s="53" t="s">
        <v>1693</v>
      </c>
      <c r="J333" s="53" t="s">
        <v>1693</v>
      </c>
      <c r="K333" s="56" t="s">
        <v>1693</v>
      </c>
      <c r="L333" s="57" t="s">
        <v>1693</v>
      </c>
      <c r="M333" s="59" t="s">
        <v>1693</v>
      </c>
      <c r="N333" s="53" t="s">
        <v>1693</v>
      </c>
      <c r="O333" s="53" t="s">
        <v>1693</v>
      </c>
      <c r="P333" s="53" t="s">
        <v>1693</v>
      </c>
      <c r="Q333" s="56"/>
      <c r="R333" s="57"/>
      <c r="S333" s="68"/>
      <c r="T333" s="53">
        <v>94</v>
      </c>
      <c r="U333" s="53">
        <v>90</v>
      </c>
      <c r="V333" s="65">
        <v>0.95744680851063835</v>
      </c>
      <c r="W333" s="56">
        <v>71</v>
      </c>
      <c r="X333" s="57">
        <v>70</v>
      </c>
      <c r="Y333" s="58">
        <v>0.9859</v>
      </c>
      <c r="Z333" s="53">
        <v>36</v>
      </c>
      <c r="AA333" s="53">
        <v>34</v>
      </c>
      <c r="AB333" s="55">
        <v>0.94440000000000002</v>
      </c>
      <c r="AC333" s="56" t="s">
        <v>1693</v>
      </c>
      <c r="AD333" s="57" t="s">
        <v>1693</v>
      </c>
      <c r="AE333" s="59" t="s">
        <v>1693</v>
      </c>
      <c r="AF333" s="53" t="s">
        <v>1693</v>
      </c>
      <c r="AG333" s="53" t="s">
        <v>1693</v>
      </c>
      <c r="AH333" s="53" t="s">
        <v>1693</v>
      </c>
      <c r="AI333" s="56" t="s">
        <v>1693</v>
      </c>
      <c r="AJ333" s="57" t="s">
        <v>1693</v>
      </c>
      <c r="AK333" s="59" t="s">
        <v>1693</v>
      </c>
      <c r="AL333" s="53" t="s">
        <v>1693</v>
      </c>
      <c r="AM333" s="53" t="s">
        <v>1693</v>
      </c>
      <c r="AN333" s="53" t="s">
        <v>1693</v>
      </c>
      <c r="AO333" s="56">
        <v>54</v>
      </c>
      <c r="AP333" s="57">
        <v>54</v>
      </c>
      <c r="AQ333" s="58">
        <v>1</v>
      </c>
      <c r="AR333" s="53">
        <v>57</v>
      </c>
      <c r="AS333" s="53">
        <v>50</v>
      </c>
      <c r="AT333" s="55">
        <v>0.87719999999999998</v>
      </c>
      <c r="AU333" s="56">
        <v>111</v>
      </c>
      <c r="AV333" s="57">
        <v>104</v>
      </c>
      <c r="AW333" s="58">
        <v>0.93689999999999996</v>
      </c>
    </row>
    <row r="334" spans="1:49" x14ac:dyDescent="0.25">
      <c r="A334" t="s">
        <v>117</v>
      </c>
      <c r="B334" t="s">
        <v>118</v>
      </c>
      <c r="C334" t="s">
        <v>1000</v>
      </c>
      <c r="D334" t="s">
        <v>1001</v>
      </c>
      <c r="E334" s="56"/>
      <c r="F334" s="57"/>
      <c r="G334" s="68"/>
      <c r="J334" s="65"/>
      <c r="K334" s="56" t="s">
        <v>1693</v>
      </c>
      <c r="L334" s="57" t="s">
        <v>1693</v>
      </c>
      <c r="M334" s="59" t="s">
        <v>1693</v>
      </c>
      <c r="N334" s="53" t="s">
        <v>1693</v>
      </c>
      <c r="O334" s="53" t="s">
        <v>1693</v>
      </c>
      <c r="P334" s="53" t="s">
        <v>1693</v>
      </c>
      <c r="Q334" s="56"/>
      <c r="R334" s="57"/>
      <c r="S334" s="68"/>
      <c r="T334" s="53">
        <v>65</v>
      </c>
      <c r="U334" s="53">
        <v>62</v>
      </c>
      <c r="V334" s="65">
        <v>0.9538461538461539</v>
      </c>
      <c r="W334" s="56">
        <v>47</v>
      </c>
      <c r="X334" s="57">
        <v>46</v>
      </c>
      <c r="Y334" s="58">
        <v>0.97870000000000001</v>
      </c>
      <c r="Z334" s="53">
        <v>22</v>
      </c>
      <c r="AA334" s="53">
        <v>20</v>
      </c>
      <c r="AB334" s="55">
        <v>0.90910000000000002</v>
      </c>
      <c r="AC334" s="56" t="s">
        <v>1693</v>
      </c>
      <c r="AD334" s="57" t="s">
        <v>1693</v>
      </c>
      <c r="AE334" s="59" t="s">
        <v>1693</v>
      </c>
      <c r="AF334" s="53" t="s">
        <v>1693</v>
      </c>
      <c r="AG334" s="53" t="s">
        <v>1693</v>
      </c>
      <c r="AH334" s="53" t="s">
        <v>1693</v>
      </c>
      <c r="AI334" s="56">
        <v>69</v>
      </c>
      <c r="AJ334" s="57">
        <v>66</v>
      </c>
      <c r="AK334" s="58">
        <v>0.95650000000000002</v>
      </c>
      <c r="AL334" s="53">
        <v>0</v>
      </c>
      <c r="AM334" s="53">
        <v>0</v>
      </c>
      <c r="AN334" s="55" t="e">
        <v>#DIV/0!</v>
      </c>
      <c r="AO334" s="56">
        <v>30</v>
      </c>
      <c r="AP334" s="57">
        <v>29</v>
      </c>
      <c r="AQ334" s="58">
        <v>0.9667</v>
      </c>
      <c r="AR334" s="53">
        <v>39</v>
      </c>
      <c r="AS334" s="53">
        <v>37</v>
      </c>
      <c r="AT334" s="55">
        <v>0.94869999999999999</v>
      </c>
      <c r="AU334" s="56">
        <v>69</v>
      </c>
      <c r="AV334" s="57">
        <v>66</v>
      </c>
      <c r="AW334" s="58">
        <v>0.95650000000000002</v>
      </c>
    </row>
    <row r="335" spans="1:49" x14ac:dyDescent="0.25">
      <c r="A335" t="s">
        <v>117</v>
      </c>
      <c r="B335" t="s">
        <v>118</v>
      </c>
      <c r="C335" t="s">
        <v>1473</v>
      </c>
      <c r="D335" t="s">
        <v>1474</v>
      </c>
      <c r="E335" s="56"/>
      <c r="F335" s="57"/>
      <c r="G335" s="68"/>
      <c r="J335" s="65"/>
      <c r="K335" s="56" t="s">
        <v>1693</v>
      </c>
      <c r="L335" s="57" t="s">
        <v>1693</v>
      </c>
      <c r="M335" s="59" t="s">
        <v>1693</v>
      </c>
      <c r="N335" s="53" t="s">
        <v>1693</v>
      </c>
      <c r="O335" s="53" t="s">
        <v>1693</v>
      </c>
      <c r="P335" s="53" t="s">
        <v>1693</v>
      </c>
      <c r="Q335" s="56"/>
      <c r="R335" s="57"/>
      <c r="S335" s="68"/>
      <c r="T335" s="53">
        <v>66</v>
      </c>
      <c r="U335" s="53">
        <v>63</v>
      </c>
      <c r="V335" s="65">
        <v>0.95454545454545459</v>
      </c>
      <c r="W335" s="56">
        <v>44</v>
      </c>
      <c r="X335" s="57">
        <v>43</v>
      </c>
      <c r="Y335" s="58">
        <v>0.97729999999999995</v>
      </c>
      <c r="Z335" s="53">
        <v>26</v>
      </c>
      <c r="AA335" s="53">
        <v>25</v>
      </c>
      <c r="AB335" s="55">
        <v>0.96150000000000002</v>
      </c>
      <c r="AC335" s="56" t="s">
        <v>1693</v>
      </c>
      <c r="AD335" s="57" t="s">
        <v>1693</v>
      </c>
      <c r="AE335" s="59" t="s">
        <v>1693</v>
      </c>
      <c r="AF335" s="53" t="s">
        <v>1693</v>
      </c>
      <c r="AG335" s="53" t="s">
        <v>1693</v>
      </c>
      <c r="AH335" s="53" t="s">
        <v>1693</v>
      </c>
      <c r="AI335" s="56" t="s">
        <v>1693</v>
      </c>
      <c r="AJ335" s="57" t="s">
        <v>1693</v>
      </c>
      <c r="AK335" s="59" t="s">
        <v>1693</v>
      </c>
      <c r="AL335" s="53" t="s">
        <v>1693</v>
      </c>
      <c r="AM335" s="53" t="s">
        <v>1693</v>
      </c>
      <c r="AN335" s="53" t="s">
        <v>1693</v>
      </c>
      <c r="AO335" s="56">
        <v>39</v>
      </c>
      <c r="AP335" s="57">
        <v>35</v>
      </c>
      <c r="AQ335" s="58">
        <v>0.89739999999999998</v>
      </c>
      <c r="AR335" s="53">
        <v>33</v>
      </c>
      <c r="AS335" s="53">
        <v>33</v>
      </c>
      <c r="AT335" s="55">
        <v>1</v>
      </c>
      <c r="AU335" s="56">
        <v>72</v>
      </c>
      <c r="AV335" s="57">
        <v>68</v>
      </c>
      <c r="AW335" s="58">
        <v>0.94440000000000002</v>
      </c>
    </row>
    <row r="336" spans="1:49" x14ac:dyDescent="0.25">
      <c r="A336" t="s">
        <v>117</v>
      </c>
      <c r="B336" t="s">
        <v>118</v>
      </c>
      <c r="C336" t="s">
        <v>115</v>
      </c>
      <c r="D336" t="s">
        <v>116</v>
      </c>
      <c r="E336" s="56" t="s">
        <v>1693</v>
      </c>
      <c r="F336" s="57" t="s">
        <v>1693</v>
      </c>
      <c r="G336" s="68" t="s">
        <v>1693</v>
      </c>
      <c r="H336" s="53" t="s">
        <v>1693</v>
      </c>
      <c r="I336" s="53" t="s">
        <v>1693</v>
      </c>
      <c r="J336" s="65" t="s">
        <v>1693</v>
      </c>
      <c r="K336" s="56">
        <v>15</v>
      </c>
      <c r="L336" s="57">
        <v>8</v>
      </c>
      <c r="M336" s="68">
        <v>0.53333333333333333</v>
      </c>
      <c r="N336" s="53" t="s">
        <v>1693</v>
      </c>
      <c r="O336" s="53" t="s">
        <v>1693</v>
      </c>
      <c r="P336" s="53" t="s">
        <v>1693</v>
      </c>
      <c r="Q336" s="56"/>
      <c r="R336" s="57"/>
      <c r="S336" s="68"/>
      <c r="T336" s="53">
        <v>127</v>
      </c>
      <c r="U336" s="53">
        <v>67</v>
      </c>
      <c r="V336" s="65">
        <v>0.52755905511811019</v>
      </c>
      <c r="W336" s="56">
        <v>46</v>
      </c>
      <c r="X336" s="57">
        <v>28</v>
      </c>
      <c r="Y336" s="58">
        <v>0.60870000000000002</v>
      </c>
      <c r="Z336" s="53">
        <v>91</v>
      </c>
      <c r="AA336" s="53">
        <v>49</v>
      </c>
      <c r="AB336" s="55">
        <v>0.53849999999999998</v>
      </c>
      <c r="AC336" s="56">
        <v>142</v>
      </c>
      <c r="AD336" s="57">
        <v>72</v>
      </c>
      <c r="AE336" s="58">
        <v>0.50700000000000001</v>
      </c>
      <c r="AF336" s="53">
        <v>17</v>
      </c>
      <c r="AG336" s="53">
        <v>10</v>
      </c>
      <c r="AH336" s="55">
        <v>0.58819999999999995</v>
      </c>
      <c r="AI336" s="56">
        <v>159</v>
      </c>
      <c r="AJ336" s="57">
        <v>82</v>
      </c>
      <c r="AK336" s="58">
        <v>0.51570000000000005</v>
      </c>
      <c r="AL336" s="53">
        <v>0</v>
      </c>
      <c r="AM336" s="53">
        <v>0</v>
      </c>
      <c r="AN336" s="55" t="e">
        <v>#DIV/0!</v>
      </c>
      <c r="AO336" s="56">
        <v>66</v>
      </c>
      <c r="AP336" s="57">
        <v>32</v>
      </c>
      <c r="AQ336" s="58">
        <v>0.48480000000000001</v>
      </c>
      <c r="AR336" s="53">
        <v>93</v>
      </c>
      <c r="AS336" s="53">
        <v>50</v>
      </c>
      <c r="AT336" s="55">
        <v>0.53759999999999997</v>
      </c>
      <c r="AU336" s="56">
        <v>159</v>
      </c>
      <c r="AV336" s="57">
        <v>82</v>
      </c>
      <c r="AW336" s="58">
        <v>0.51570000000000005</v>
      </c>
    </row>
    <row r="337" spans="1:49" x14ac:dyDescent="0.25">
      <c r="A337" t="s">
        <v>394</v>
      </c>
      <c r="B337" t="s">
        <v>395</v>
      </c>
      <c r="C337" t="s">
        <v>392</v>
      </c>
      <c r="D337" t="s">
        <v>393</v>
      </c>
      <c r="E337" s="56" t="s">
        <v>1693</v>
      </c>
      <c r="F337" s="57" t="s">
        <v>1693</v>
      </c>
      <c r="G337" s="59" t="s">
        <v>1693</v>
      </c>
      <c r="H337" s="53" t="s">
        <v>1693</v>
      </c>
      <c r="I337" s="53" t="s">
        <v>1693</v>
      </c>
      <c r="J337" s="53" t="s">
        <v>1693</v>
      </c>
      <c r="K337" s="56" t="s">
        <v>1693</v>
      </c>
      <c r="L337" s="57" t="s">
        <v>1693</v>
      </c>
      <c r="M337" s="59" t="s">
        <v>1693</v>
      </c>
      <c r="N337" s="53" t="s">
        <v>1693</v>
      </c>
      <c r="O337" s="53" t="s">
        <v>1693</v>
      </c>
      <c r="P337" s="53" t="s">
        <v>1693</v>
      </c>
      <c r="Q337" s="56"/>
      <c r="R337" s="57"/>
      <c r="S337" s="68"/>
      <c r="T337" s="53">
        <v>109</v>
      </c>
      <c r="U337" s="53">
        <v>98</v>
      </c>
      <c r="V337" s="65">
        <v>0.8990825688073395</v>
      </c>
      <c r="W337" s="56">
        <v>59</v>
      </c>
      <c r="X337" s="57">
        <v>57</v>
      </c>
      <c r="Y337" s="58">
        <v>0.96609999999999996</v>
      </c>
      <c r="Z337" s="53">
        <v>57</v>
      </c>
      <c r="AA337" s="53">
        <v>50</v>
      </c>
      <c r="AB337" s="55">
        <v>0.87719999999999998</v>
      </c>
      <c r="AC337" s="56">
        <v>98</v>
      </c>
      <c r="AD337" s="57">
        <v>93</v>
      </c>
      <c r="AE337" s="58">
        <v>0.94899999999999995</v>
      </c>
      <c r="AF337" s="53">
        <v>21</v>
      </c>
      <c r="AG337" s="53">
        <v>15</v>
      </c>
      <c r="AH337" s="55">
        <v>0.71430000000000005</v>
      </c>
      <c r="AI337" s="56">
        <v>119</v>
      </c>
      <c r="AJ337" s="57">
        <v>108</v>
      </c>
      <c r="AK337" s="58">
        <v>0.90759999999999996</v>
      </c>
      <c r="AL337" s="53">
        <v>0</v>
      </c>
      <c r="AM337" s="53">
        <v>0</v>
      </c>
      <c r="AN337" s="55" t="e">
        <v>#DIV/0!</v>
      </c>
      <c r="AO337" s="56">
        <v>59</v>
      </c>
      <c r="AP337" s="57">
        <v>54</v>
      </c>
      <c r="AQ337" s="58">
        <v>0.9153</v>
      </c>
      <c r="AR337" s="53">
        <v>60</v>
      </c>
      <c r="AS337" s="53">
        <v>54</v>
      </c>
      <c r="AT337" s="55">
        <v>0.9</v>
      </c>
      <c r="AU337" s="56">
        <v>119</v>
      </c>
      <c r="AV337" s="57">
        <v>108</v>
      </c>
      <c r="AW337" s="58">
        <v>0.90759999999999996</v>
      </c>
    </row>
    <row r="338" spans="1:49" x14ac:dyDescent="0.25">
      <c r="A338" t="s">
        <v>768</v>
      </c>
      <c r="B338" t="s">
        <v>769</v>
      </c>
      <c r="C338" t="s">
        <v>766</v>
      </c>
      <c r="D338" t="s">
        <v>767</v>
      </c>
      <c r="E338" s="56"/>
      <c r="F338" s="57"/>
      <c r="G338" s="68"/>
      <c r="J338" s="65"/>
      <c r="K338" s="56" t="s">
        <v>1693</v>
      </c>
      <c r="L338" s="57" t="s">
        <v>1693</v>
      </c>
      <c r="M338" s="59" t="s">
        <v>1693</v>
      </c>
      <c r="P338" s="65"/>
      <c r="Q338" s="56" t="s">
        <v>1693</v>
      </c>
      <c r="R338" s="57" t="s">
        <v>1693</v>
      </c>
      <c r="S338" s="59" t="s">
        <v>1693</v>
      </c>
      <c r="T338" s="53">
        <v>83</v>
      </c>
      <c r="U338" s="53">
        <v>83</v>
      </c>
      <c r="V338" s="65">
        <v>1</v>
      </c>
      <c r="W338" s="56">
        <v>58</v>
      </c>
      <c r="X338" s="57">
        <v>58</v>
      </c>
      <c r="Y338" s="58">
        <v>1</v>
      </c>
      <c r="Z338" s="53">
        <v>29</v>
      </c>
      <c r="AA338" s="53">
        <v>29</v>
      </c>
      <c r="AB338" s="55">
        <v>1</v>
      </c>
      <c r="AC338" s="56">
        <v>75</v>
      </c>
      <c r="AD338" s="57">
        <v>75</v>
      </c>
      <c r="AE338" s="58">
        <v>1</v>
      </c>
      <c r="AF338" s="53">
        <v>12</v>
      </c>
      <c r="AG338" s="53">
        <v>12</v>
      </c>
      <c r="AH338" s="55">
        <v>1</v>
      </c>
      <c r="AI338" s="56" t="s">
        <v>1693</v>
      </c>
      <c r="AJ338" s="57" t="s">
        <v>1693</v>
      </c>
      <c r="AK338" s="59" t="s">
        <v>1693</v>
      </c>
      <c r="AL338" s="53" t="s">
        <v>1693</v>
      </c>
      <c r="AM338" s="53" t="s">
        <v>1693</v>
      </c>
      <c r="AN338" s="53" t="s">
        <v>1693</v>
      </c>
      <c r="AO338" s="56">
        <v>42</v>
      </c>
      <c r="AP338" s="57">
        <v>42</v>
      </c>
      <c r="AQ338" s="58">
        <v>1</v>
      </c>
      <c r="AR338" s="53">
        <v>45</v>
      </c>
      <c r="AS338" s="53">
        <v>45</v>
      </c>
      <c r="AT338" s="55">
        <v>1</v>
      </c>
      <c r="AU338" s="56">
        <v>87</v>
      </c>
      <c r="AV338" s="57">
        <v>87</v>
      </c>
      <c r="AW338" s="58">
        <v>1</v>
      </c>
    </row>
    <row r="339" spans="1:49" x14ac:dyDescent="0.25">
      <c r="A339" t="s">
        <v>187</v>
      </c>
      <c r="B339" t="s">
        <v>188</v>
      </c>
      <c r="C339" t="s">
        <v>1455</v>
      </c>
      <c r="D339" t="s">
        <v>1456</v>
      </c>
      <c r="E339" s="56"/>
      <c r="F339" s="57"/>
      <c r="G339" s="68"/>
      <c r="J339" s="65"/>
      <c r="K339" s="56" t="s">
        <v>1693</v>
      </c>
      <c r="L339" s="57" t="s">
        <v>1693</v>
      </c>
      <c r="M339" s="59" t="s">
        <v>1693</v>
      </c>
      <c r="N339" s="53" t="s">
        <v>1693</v>
      </c>
      <c r="O339" s="53" t="s">
        <v>1693</v>
      </c>
      <c r="P339" s="53" t="s">
        <v>1693</v>
      </c>
      <c r="Q339" s="56"/>
      <c r="R339" s="57"/>
      <c r="S339" s="68"/>
      <c r="T339" s="53">
        <v>75</v>
      </c>
      <c r="U339" s="53">
        <v>73</v>
      </c>
      <c r="V339" s="65">
        <v>0.97333333333333338</v>
      </c>
      <c r="W339" s="56">
        <v>60</v>
      </c>
      <c r="X339" s="57">
        <v>59</v>
      </c>
      <c r="Y339" s="58">
        <v>0.98329999999999995</v>
      </c>
      <c r="Z339" s="53">
        <v>17</v>
      </c>
      <c r="AA339" s="53">
        <v>16</v>
      </c>
      <c r="AB339" s="55">
        <v>0.94120000000000004</v>
      </c>
      <c r="AC339" s="56">
        <v>61</v>
      </c>
      <c r="AD339" s="57">
        <v>60</v>
      </c>
      <c r="AE339" s="58">
        <v>0.98360000000000003</v>
      </c>
      <c r="AF339" s="53">
        <v>17</v>
      </c>
      <c r="AG339" s="53">
        <v>15</v>
      </c>
      <c r="AH339" s="55">
        <v>0.88239999999999996</v>
      </c>
      <c r="AI339" s="56">
        <v>78</v>
      </c>
      <c r="AJ339" s="57">
        <v>75</v>
      </c>
      <c r="AK339" s="58">
        <v>0.96150000000000002</v>
      </c>
      <c r="AL339" s="53">
        <v>0</v>
      </c>
      <c r="AM339" s="53">
        <v>0</v>
      </c>
      <c r="AN339" s="55" t="e">
        <v>#DIV/0!</v>
      </c>
      <c r="AO339" s="56">
        <v>37</v>
      </c>
      <c r="AP339" s="57">
        <v>37</v>
      </c>
      <c r="AQ339" s="58">
        <v>1</v>
      </c>
      <c r="AR339" s="53">
        <v>41</v>
      </c>
      <c r="AS339" s="53">
        <v>38</v>
      </c>
      <c r="AT339" s="55">
        <v>0.92679999999999996</v>
      </c>
      <c r="AU339" s="56">
        <v>78</v>
      </c>
      <c r="AV339" s="57">
        <v>75</v>
      </c>
      <c r="AW339" s="58">
        <v>0.96150000000000002</v>
      </c>
    </row>
    <row r="340" spans="1:49" x14ac:dyDescent="0.25">
      <c r="A340" t="s">
        <v>187</v>
      </c>
      <c r="B340" t="s">
        <v>188</v>
      </c>
      <c r="C340" t="s">
        <v>1371</v>
      </c>
      <c r="D340" t="s">
        <v>1372</v>
      </c>
      <c r="E340" s="56" t="s">
        <v>1693</v>
      </c>
      <c r="F340" s="57" t="s">
        <v>1693</v>
      </c>
      <c r="G340" s="59" t="s">
        <v>1693</v>
      </c>
      <c r="H340" s="53" t="s">
        <v>1693</v>
      </c>
      <c r="I340" s="53" t="s">
        <v>1693</v>
      </c>
      <c r="J340" s="53" t="s">
        <v>1693</v>
      </c>
      <c r="K340" s="56" t="s">
        <v>1693</v>
      </c>
      <c r="L340" s="57" t="s">
        <v>1693</v>
      </c>
      <c r="M340" s="59" t="s">
        <v>1693</v>
      </c>
      <c r="N340" s="53" t="s">
        <v>1693</v>
      </c>
      <c r="O340" s="53" t="s">
        <v>1693</v>
      </c>
      <c r="P340" s="53" t="s">
        <v>1693</v>
      </c>
      <c r="Q340" s="56"/>
      <c r="R340" s="57"/>
      <c r="S340" s="68"/>
      <c r="T340" s="53">
        <v>230</v>
      </c>
      <c r="U340" s="53">
        <v>205</v>
      </c>
      <c r="V340" s="65">
        <v>0.89130434782608692</v>
      </c>
      <c r="W340" s="56">
        <v>145</v>
      </c>
      <c r="X340" s="57">
        <v>135</v>
      </c>
      <c r="Y340" s="58">
        <v>0.93100000000000005</v>
      </c>
      <c r="Z340" s="53">
        <v>97</v>
      </c>
      <c r="AA340" s="53">
        <v>83</v>
      </c>
      <c r="AB340" s="55">
        <v>0.85570000000000002</v>
      </c>
      <c r="AC340" s="56">
        <v>192</v>
      </c>
      <c r="AD340" s="57">
        <v>176</v>
      </c>
      <c r="AE340" s="58">
        <v>0.91669999999999996</v>
      </c>
      <c r="AF340" s="53">
        <v>55</v>
      </c>
      <c r="AG340" s="53">
        <v>42</v>
      </c>
      <c r="AH340" s="55">
        <v>0.76359999999999995</v>
      </c>
      <c r="AI340" s="56">
        <v>247</v>
      </c>
      <c r="AJ340" s="57">
        <v>218</v>
      </c>
      <c r="AK340" s="58">
        <v>0.88260000000000005</v>
      </c>
      <c r="AL340" s="53">
        <v>0</v>
      </c>
      <c r="AM340" s="53">
        <v>0</v>
      </c>
      <c r="AN340" s="55" t="e">
        <v>#DIV/0!</v>
      </c>
      <c r="AO340" s="56">
        <v>110</v>
      </c>
      <c r="AP340" s="57">
        <v>99</v>
      </c>
      <c r="AQ340" s="58">
        <v>0.9</v>
      </c>
      <c r="AR340" s="53">
        <v>137</v>
      </c>
      <c r="AS340" s="53">
        <v>119</v>
      </c>
      <c r="AT340" s="55">
        <v>0.86860000000000004</v>
      </c>
      <c r="AU340" s="56">
        <v>247</v>
      </c>
      <c r="AV340" s="57">
        <v>218</v>
      </c>
      <c r="AW340" s="58">
        <v>0.88260000000000005</v>
      </c>
    </row>
    <row r="341" spans="1:49" x14ac:dyDescent="0.25">
      <c r="A341" t="s">
        <v>187</v>
      </c>
      <c r="B341" t="s">
        <v>188</v>
      </c>
      <c r="C341" t="s">
        <v>185</v>
      </c>
      <c r="D341" t="s">
        <v>186</v>
      </c>
      <c r="E341" s="56">
        <v>23</v>
      </c>
      <c r="F341" s="57">
        <v>23</v>
      </c>
      <c r="G341" s="68">
        <v>1</v>
      </c>
      <c r="H341" s="53">
        <v>11</v>
      </c>
      <c r="I341" s="53">
        <v>9</v>
      </c>
      <c r="J341" s="65">
        <v>0.81818181818181823</v>
      </c>
      <c r="K341" s="56">
        <v>19</v>
      </c>
      <c r="L341" s="57">
        <v>18</v>
      </c>
      <c r="M341" s="68">
        <v>0.94736842105263153</v>
      </c>
      <c r="N341" s="53">
        <v>22</v>
      </c>
      <c r="O341" s="53">
        <v>18</v>
      </c>
      <c r="P341" s="65">
        <v>0.81818181818181823</v>
      </c>
      <c r="Q341" s="56"/>
      <c r="R341" s="57"/>
      <c r="S341" s="68"/>
      <c r="T341" s="53">
        <v>384</v>
      </c>
      <c r="U341" s="53">
        <v>350</v>
      </c>
      <c r="V341" s="65">
        <v>0.91145833333333337</v>
      </c>
      <c r="W341" s="56">
        <v>368</v>
      </c>
      <c r="X341" s="57">
        <v>351</v>
      </c>
      <c r="Y341" s="58">
        <v>0.95379999999999998</v>
      </c>
      <c r="Z341" s="53">
        <v>81</v>
      </c>
      <c r="AA341" s="53">
        <v>65</v>
      </c>
      <c r="AB341" s="55">
        <v>0.80249999999999999</v>
      </c>
      <c r="AC341" s="56">
        <v>413</v>
      </c>
      <c r="AD341" s="57">
        <v>379</v>
      </c>
      <c r="AE341" s="58">
        <v>0.91769999999999996</v>
      </c>
      <c r="AF341" s="53">
        <v>46</v>
      </c>
      <c r="AG341" s="53">
        <v>39</v>
      </c>
      <c r="AH341" s="55">
        <v>0.8478</v>
      </c>
      <c r="AI341" s="56" t="s">
        <v>1693</v>
      </c>
      <c r="AJ341" s="57" t="s">
        <v>1693</v>
      </c>
      <c r="AK341" s="59" t="s">
        <v>1693</v>
      </c>
      <c r="AL341" s="53" t="s">
        <v>1693</v>
      </c>
      <c r="AM341" s="53" t="s">
        <v>1693</v>
      </c>
      <c r="AN341" s="53" t="s">
        <v>1693</v>
      </c>
      <c r="AO341" s="56">
        <v>225</v>
      </c>
      <c r="AP341" s="57">
        <v>209</v>
      </c>
      <c r="AQ341" s="58">
        <v>0.92889999999999995</v>
      </c>
      <c r="AR341" s="53">
        <v>234</v>
      </c>
      <c r="AS341" s="53">
        <v>209</v>
      </c>
      <c r="AT341" s="55">
        <v>0.89319999999999999</v>
      </c>
      <c r="AU341" s="56">
        <v>459</v>
      </c>
      <c r="AV341" s="57">
        <v>418</v>
      </c>
      <c r="AW341" s="58">
        <v>0.91069999999999995</v>
      </c>
    </row>
    <row r="342" spans="1:49" x14ac:dyDescent="0.25">
      <c r="A342" t="s">
        <v>1059</v>
      </c>
      <c r="B342" t="s">
        <v>1060</v>
      </c>
      <c r="C342" t="s">
        <v>1057</v>
      </c>
      <c r="D342" t="s">
        <v>1058</v>
      </c>
      <c r="E342" s="56" t="s">
        <v>1693</v>
      </c>
      <c r="F342" s="57" t="s">
        <v>1693</v>
      </c>
      <c r="G342" s="59" t="s">
        <v>1693</v>
      </c>
      <c r="H342" s="53" t="s">
        <v>1693</v>
      </c>
      <c r="I342" s="53" t="s">
        <v>1693</v>
      </c>
      <c r="J342" s="53" t="s">
        <v>1693</v>
      </c>
      <c r="K342" s="56" t="s">
        <v>1693</v>
      </c>
      <c r="L342" s="57" t="s">
        <v>1693</v>
      </c>
      <c r="M342" s="59" t="s">
        <v>1693</v>
      </c>
      <c r="N342" s="53" t="s">
        <v>1693</v>
      </c>
      <c r="O342" s="53" t="s">
        <v>1693</v>
      </c>
      <c r="P342" s="53" t="s">
        <v>1693</v>
      </c>
      <c r="Q342" s="56"/>
      <c r="R342" s="57"/>
      <c r="S342" s="68"/>
      <c r="T342" s="53">
        <v>130</v>
      </c>
      <c r="U342" s="53">
        <v>113</v>
      </c>
      <c r="V342" s="65">
        <v>0.86923076923076925</v>
      </c>
      <c r="W342" s="56">
        <v>82</v>
      </c>
      <c r="X342" s="57">
        <v>80</v>
      </c>
      <c r="Y342" s="58">
        <v>0.97560000000000002</v>
      </c>
      <c r="Z342" s="53">
        <v>49</v>
      </c>
      <c r="AA342" s="53">
        <v>38</v>
      </c>
      <c r="AB342" s="55">
        <v>0.77549999999999997</v>
      </c>
      <c r="AC342" s="56">
        <v>119</v>
      </c>
      <c r="AD342" s="57">
        <v>101</v>
      </c>
      <c r="AE342" s="58">
        <v>0.84870000000000001</v>
      </c>
      <c r="AF342" s="53">
        <v>21</v>
      </c>
      <c r="AG342" s="53">
        <v>18</v>
      </c>
      <c r="AH342" s="55">
        <v>0.85709999999999997</v>
      </c>
      <c r="AI342" s="56" t="s">
        <v>1693</v>
      </c>
      <c r="AJ342" s="57" t="s">
        <v>1693</v>
      </c>
      <c r="AK342" s="59" t="s">
        <v>1693</v>
      </c>
      <c r="AL342" s="53" t="s">
        <v>1693</v>
      </c>
      <c r="AM342" s="53" t="s">
        <v>1693</v>
      </c>
      <c r="AN342" s="53" t="s">
        <v>1693</v>
      </c>
      <c r="AO342" s="56">
        <v>69</v>
      </c>
      <c r="AP342" s="57">
        <v>61</v>
      </c>
      <c r="AQ342" s="58">
        <v>0.8841</v>
      </c>
      <c r="AR342" s="53">
        <v>71</v>
      </c>
      <c r="AS342" s="53">
        <v>58</v>
      </c>
      <c r="AT342" s="55">
        <v>0.81689999999999996</v>
      </c>
      <c r="AU342" s="56">
        <v>140</v>
      </c>
      <c r="AV342" s="57">
        <v>119</v>
      </c>
      <c r="AW342" s="58">
        <v>0.85</v>
      </c>
    </row>
    <row r="343" spans="1:49" x14ac:dyDescent="0.25">
      <c r="A343" t="s">
        <v>1022</v>
      </c>
      <c r="B343" t="s">
        <v>1023</v>
      </c>
      <c r="C343" t="s">
        <v>1021</v>
      </c>
      <c r="D343" t="s">
        <v>1003</v>
      </c>
      <c r="E343" s="56"/>
      <c r="F343" s="57"/>
      <c r="G343" s="68"/>
      <c r="J343" s="65"/>
      <c r="K343" s="56" t="s">
        <v>1693</v>
      </c>
      <c r="L343" s="57" t="s">
        <v>1693</v>
      </c>
      <c r="M343" s="59" t="s">
        <v>1693</v>
      </c>
      <c r="N343" s="53" t="s">
        <v>1693</v>
      </c>
      <c r="O343" s="53" t="s">
        <v>1693</v>
      </c>
      <c r="P343" s="65" t="s">
        <v>1693</v>
      </c>
      <c r="Q343" s="56"/>
      <c r="R343" s="57"/>
      <c r="S343" s="68"/>
      <c r="T343" s="53">
        <v>96</v>
      </c>
      <c r="U343" s="53">
        <v>80</v>
      </c>
      <c r="V343" s="65">
        <v>0.83333333333333337</v>
      </c>
      <c r="W343" s="56">
        <v>56</v>
      </c>
      <c r="X343" s="57">
        <v>53</v>
      </c>
      <c r="Y343" s="58">
        <v>0.94640000000000002</v>
      </c>
      <c r="Z343" s="53">
        <v>40</v>
      </c>
      <c r="AA343" s="53">
        <v>29</v>
      </c>
      <c r="AB343" s="55">
        <v>0.72499999999999998</v>
      </c>
      <c r="AC343" s="56">
        <v>87</v>
      </c>
      <c r="AD343" s="57">
        <v>74</v>
      </c>
      <c r="AE343" s="58">
        <v>0.85060000000000002</v>
      </c>
      <c r="AF343" s="53">
        <v>13</v>
      </c>
      <c r="AG343" s="53">
        <v>9</v>
      </c>
      <c r="AH343" s="55">
        <v>0.69230000000000003</v>
      </c>
      <c r="AI343" s="56">
        <v>100</v>
      </c>
      <c r="AJ343" s="57">
        <v>83</v>
      </c>
      <c r="AK343" s="58">
        <v>0.83</v>
      </c>
      <c r="AL343" s="53">
        <v>0</v>
      </c>
      <c r="AM343" s="53">
        <v>0</v>
      </c>
      <c r="AN343" s="55" t="e">
        <v>#DIV/0!</v>
      </c>
      <c r="AO343" s="56">
        <v>53</v>
      </c>
      <c r="AP343" s="57">
        <v>47</v>
      </c>
      <c r="AQ343" s="58">
        <v>0.88680000000000003</v>
      </c>
      <c r="AR343" s="53">
        <v>47</v>
      </c>
      <c r="AS343" s="53">
        <v>36</v>
      </c>
      <c r="AT343" s="55">
        <v>0.76600000000000001</v>
      </c>
      <c r="AU343" s="56">
        <v>100</v>
      </c>
      <c r="AV343" s="57">
        <v>83</v>
      </c>
      <c r="AW343" s="58">
        <v>0.83</v>
      </c>
    </row>
    <row r="344" spans="1:49" x14ac:dyDescent="0.25">
      <c r="A344" t="s">
        <v>990</v>
      </c>
      <c r="B344" t="s">
        <v>991</v>
      </c>
      <c r="C344" t="s">
        <v>988</v>
      </c>
      <c r="D344" t="s">
        <v>989</v>
      </c>
      <c r="E344" s="56"/>
      <c r="F344" s="57"/>
      <c r="G344" s="68"/>
      <c r="J344" s="65"/>
      <c r="K344" s="56" t="s">
        <v>1693</v>
      </c>
      <c r="L344" s="57" t="s">
        <v>1693</v>
      </c>
      <c r="M344" s="59" t="s">
        <v>1693</v>
      </c>
      <c r="P344" s="65"/>
      <c r="Q344" s="56"/>
      <c r="R344" s="57"/>
      <c r="S344" s="68"/>
      <c r="T344" s="53">
        <v>80</v>
      </c>
      <c r="U344" s="53">
        <v>74</v>
      </c>
      <c r="V344" s="65">
        <v>0.92500000000000004</v>
      </c>
      <c r="W344" s="56">
        <v>53</v>
      </c>
      <c r="X344" s="57">
        <v>48</v>
      </c>
      <c r="Y344" s="58">
        <v>0.90569999999999995</v>
      </c>
      <c r="Z344" s="53">
        <v>33</v>
      </c>
      <c r="AA344" s="53">
        <v>32</v>
      </c>
      <c r="AB344" s="55">
        <v>0.96970000000000001</v>
      </c>
      <c r="AC344" s="56">
        <v>73</v>
      </c>
      <c r="AD344" s="57">
        <v>71</v>
      </c>
      <c r="AE344" s="58">
        <v>0.97260000000000002</v>
      </c>
      <c r="AF344" s="53">
        <v>13</v>
      </c>
      <c r="AG344" s="53">
        <v>9</v>
      </c>
      <c r="AH344" s="55">
        <v>0.69230000000000003</v>
      </c>
      <c r="AI344" s="56">
        <v>86</v>
      </c>
      <c r="AJ344" s="57">
        <v>80</v>
      </c>
      <c r="AK344" s="58">
        <v>0.93020000000000003</v>
      </c>
      <c r="AL344" s="53">
        <v>0</v>
      </c>
      <c r="AM344" s="53">
        <v>0</v>
      </c>
      <c r="AN344" s="55" t="e">
        <v>#DIV/0!</v>
      </c>
      <c r="AO344" s="56">
        <v>42</v>
      </c>
      <c r="AP344" s="57">
        <v>39</v>
      </c>
      <c r="AQ344" s="58">
        <v>0.92859999999999998</v>
      </c>
      <c r="AR344" s="53">
        <v>44</v>
      </c>
      <c r="AS344" s="53">
        <v>41</v>
      </c>
      <c r="AT344" s="55">
        <v>0.93179999999999996</v>
      </c>
      <c r="AU344" s="56">
        <v>86</v>
      </c>
      <c r="AV344" s="57">
        <v>80</v>
      </c>
      <c r="AW344" s="58">
        <v>0.93020000000000003</v>
      </c>
    </row>
    <row r="345" spans="1:49" x14ac:dyDescent="0.25">
      <c r="A345" t="s">
        <v>1334</v>
      </c>
      <c r="B345" t="s">
        <v>1335</v>
      </c>
      <c r="C345" t="s">
        <v>1332</v>
      </c>
      <c r="D345" t="s">
        <v>1333</v>
      </c>
      <c r="E345" s="56"/>
      <c r="F345" s="57"/>
      <c r="G345" s="68"/>
      <c r="H345" s="53" t="s">
        <v>1693</v>
      </c>
      <c r="I345" s="53" t="s">
        <v>1693</v>
      </c>
      <c r="J345" s="53" t="s">
        <v>1693</v>
      </c>
      <c r="K345" s="56" t="s">
        <v>1693</v>
      </c>
      <c r="L345" s="57" t="s">
        <v>1693</v>
      </c>
      <c r="M345" s="59" t="s">
        <v>1693</v>
      </c>
      <c r="N345" s="53" t="s">
        <v>1693</v>
      </c>
      <c r="O345" s="53" t="s">
        <v>1693</v>
      </c>
      <c r="P345" s="53" t="s">
        <v>1693</v>
      </c>
      <c r="Q345" s="56"/>
      <c r="R345" s="57"/>
      <c r="S345" s="68"/>
      <c r="T345" s="53">
        <v>72</v>
      </c>
      <c r="U345" s="53">
        <v>71</v>
      </c>
      <c r="V345" s="65">
        <v>0.98611111111111116</v>
      </c>
      <c r="W345" s="56">
        <v>55</v>
      </c>
      <c r="X345" s="57">
        <v>55</v>
      </c>
      <c r="Y345" s="58">
        <v>1</v>
      </c>
      <c r="Z345" s="53">
        <v>22</v>
      </c>
      <c r="AA345" s="53">
        <v>22</v>
      </c>
      <c r="AB345" s="55">
        <v>1</v>
      </c>
      <c r="AC345" s="56">
        <v>64</v>
      </c>
      <c r="AD345" s="57">
        <v>63</v>
      </c>
      <c r="AE345" s="58">
        <v>0.98440000000000005</v>
      </c>
      <c r="AF345" s="53">
        <v>14</v>
      </c>
      <c r="AG345" s="53">
        <v>14</v>
      </c>
      <c r="AH345" s="55">
        <v>1</v>
      </c>
      <c r="AI345" s="56">
        <v>78</v>
      </c>
      <c r="AJ345" s="57">
        <v>77</v>
      </c>
      <c r="AK345" s="58">
        <v>0.98719999999999997</v>
      </c>
      <c r="AL345" s="53">
        <v>0</v>
      </c>
      <c r="AM345" s="53">
        <v>0</v>
      </c>
      <c r="AN345" s="55" t="e">
        <v>#DIV/0!</v>
      </c>
      <c r="AO345" s="56">
        <v>40</v>
      </c>
      <c r="AP345" s="57">
        <v>40</v>
      </c>
      <c r="AQ345" s="58">
        <v>1</v>
      </c>
      <c r="AR345" s="53">
        <v>38</v>
      </c>
      <c r="AS345" s="53">
        <v>37</v>
      </c>
      <c r="AT345" s="55">
        <v>0.97370000000000001</v>
      </c>
      <c r="AU345" s="56">
        <v>78</v>
      </c>
      <c r="AV345" s="57">
        <v>77</v>
      </c>
      <c r="AW345" s="58">
        <v>0.98719999999999997</v>
      </c>
    </row>
    <row r="346" spans="1:49" x14ac:dyDescent="0.25">
      <c r="A346" t="s">
        <v>1318</v>
      </c>
      <c r="B346" t="s">
        <v>1319</v>
      </c>
      <c r="C346" t="s">
        <v>1316</v>
      </c>
      <c r="D346" t="s">
        <v>1317</v>
      </c>
      <c r="E346" s="56"/>
      <c r="F346" s="57"/>
      <c r="G346" s="68"/>
      <c r="J346" s="65"/>
      <c r="K346" s="56"/>
      <c r="L346" s="57"/>
      <c r="M346" s="68"/>
      <c r="P346" s="65"/>
      <c r="Q346" s="56"/>
      <c r="R346" s="57"/>
      <c r="S346" s="68"/>
      <c r="T346" s="53">
        <v>64</v>
      </c>
      <c r="U346" s="53">
        <v>55</v>
      </c>
      <c r="V346" s="65">
        <v>0.859375</v>
      </c>
      <c r="W346" s="56">
        <v>30</v>
      </c>
      <c r="X346" s="57">
        <v>30</v>
      </c>
      <c r="Y346" s="58">
        <v>1</v>
      </c>
      <c r="Z346" s="53">
        <v>28</v>
      </c>
      <c r="AA346" s="53">
        <v>25</v>
      </c>
      <c r="AB346" s="55">
        <v>0.89290000000000003</v>
      </c>
      <c r="AC346" s="56">
        <v>53</v>
      </c>
      <c r="AD346" s="57">
        <v>47</v>
      </c>
      <c r="AE346" s="58">
        <v>0.88680000000000003</v>
      </c>
      <c r="AF346" s="53">
        <v>11</v>
      </c>
      <c r="AG346" s="53">
        <v>8</v>
      </c>
      <c r="AH346" s="55">
        <v>0.72729999999999995</v>
      </c>
      <c r="AI346" s="56">
        <v>64</v>
      </c>
      <c r="AJ346" s="57">
        <v>55</v>
      </c>
      <c r="AK346" s="58">
        <v>0.85940000000000005</v>
      </c>
      <c r="AL346" s="53">
        <v>0</v>
      </c>
      <c r="AM346" s="53">
        <v>0</v>
      </c>
      <c r="AN346" s="55" t="e">
        <v>#DIV/0!</v>
      </c>
      <c r="AO346" s="56">
        <v>29</v>
      </c>
      <c r="AP346" s="57">
        <v>25</v>
      </c>
      <c r="AQ346" s="58">
        <v>0.86209999999999998</v>
      </c>
      <c r="AR346" s="53">
        <v>35</v>
      </c>
      <c r="AS346" s="53">
        <v>30</v>
      </c>
      <c r="AT346" s="55">
        <v>0.85709999999999997</v>
      </c>
      <c r="AU346" s="56">
        <v>64</v>
      </c>
      <c r="AV346" s="57">
        <v>55</v>
      </c>
      <c r="AW346" s="58">
        <v>0.85940000000000005</v>
      </c>
    </row>
    <row r="347" spans="1:49" x14ac:dyDescent="0.25">
      <c r="A347" t="s">
        <v>1085</v>
      </c>
      <c r="B347" t="s">
        <v>1086</v>
      </c>
      <c r="C347" t="s">
        <v>1083</v>
      </c>
      <c r="D347" t="s">
        <v>1084</v>
      </c>
      <c r="E347" s="56" t="s">
        <v>1693</v>
      </c>
      <c r="F347" s="57" t="s">
        <v>1693</v>
      </c>
      <c r="G347" s="68" t="s">
        <v>1693</v>
      </c>
      <c r="J347" s="65"/>
      <c r="K347" s="56" t="s">
        <v>1693</v>
      </c>
      <c r="L347" s="57" t="s">
        <v>1693</v>
      </c>
      <c r="M347" s="68" t="s">
        <v>1693</v>
      </c>
      <c r="P347" s="65"/>
      <c r="Q347" s="56"/>
      <c r="R347" s="57"/>
      <c r="S347" s="68"/>
      <c r="T347" s="53">
        <v>105</v>
      </c>
      <c r="U347" s="53">
        <v>94</v>
      </c>
      <c r="V347" s="65">
        <v>0.89523809523809528</v>
      </c>
      <c r="W347" s="56">
        <v>79</v>
      </c>
      <c r="X347" s="57">
        <v>74</v>
      </c>
      <c r="Y347" s="58">
        <v>0.93669999999999998</v>
      </c>
      <c r="Z347" s="53">
        <v>30</v>
      </c>
      <c r="AA347" s="53">
        <v>25</v>
      </c>
      <c r="AB347" s="55">
        <v>0.83330000000000004</v>
      </c>
      <c r="AC347" s="56">
        <v>98</v>
      </c>
      <c r="AD347" s="57">
        <v>90</v>
      </c>
      <c r="AE347" s="58">
        <v>0.91839999999999999</v>
      </c>
      <c r="AF347" s="53">
        <v>12</v>
      </c>
      <c r="AG347" s="53">
        <v>9</v>
      </c>
      <c r="AH347" s="55">
        <v>0.75</v>
      </c>
      <c r="AI347" s="56" t="s">
        <v>1693</v>
      </c>
      <c r="AJ347" s="57" t="s">
        <v>1693</v>
      </c>
      <c r="AK347" s="59" t="s">
        <v>1693</v>
      </c>
      <c r="AL347" s="53" t="s">
        <v>1693</v>
      </c>
      <c r="AM347" s="53" t="s">
        <v>1693</v>
      </c>
      <c r="AN347" s="53" t="s">
        <v>1693</v>
      </c>
      <c r="AO347" s="56">
        <v>51</v>
      </c>
      <c r="AP347" s="57">
        <v>49</v>
      </c>
      <c r="AQ347" s="58">
        <v>0.96079999999999999</v>
      </c>
      <c r="AR347" s="53">
        <v>59</v>
      </c>
      <c r="AS347" s="53">
        <v>50</v>
      </c>
      <c r="AT347" s="55">
        <v>0.84750000000000003</v>
      </c>
      <c r="AU347" s="56">
        <v>110</v>
      </c>
      <c r="AV347" s="57">
        <v>99</v>
      </c>
      <c r="AW347" s="58">
        <v>0.9</v>
      </c>
    </row>
    <row r="348" spans="1:49" x14ac:dyDescent="0.25">
      <c r="A348" t="s">
        <v>1420</v>
      </c>
      <c r="B348" t="s">
        <v>1421</v>
      </c>
      <c r="C348" t="s">
        <v>1418</v>
      </c>
      <c r="D348" t="s">
        <v>1419</v>
      </c>
      <c r="E348" s="56"/>
      <c r="F348" s="57"/>
      <c r="G348" s="68"/>
      <c r="H348" s="53" t="s">
        <v>1693</v>
      </c>
      <c r="I348" s="53" t="s">
        <v>1693</v>
      </c>
      <c r="J348" s="53" t="s">
        <v>1693</v>
      </c>
      <c r="K348" s="56" t="s">
        <v>1693</v>
      </c>
      <c r="L348" s="57" t="s">
        <v>1693</v>
      </c>
      <c r="M348" s="59" t="s">
        <v>1693</v>
      </c>
      <c r="N348" s="53" t="s">
        <v>1693</v>
      </c>
      <c r="O348" s="53" t="s">
        <v>1693</v>
      </c>
      <c r="P348" s="53" t="s">
        <v>1693</v>
      </c>
      <c r="Q348" s="56"/>
      <c r="R348" s="57"/>
      <c r="S348" s="68"/>
      <c r="T348" s="53">
        <v>85</v>
      </c>
      <c r="U348" s="53">
        <v>84</v>
      </c>
      <c r="V348" s="65">
        <v>0.9882352941176471</v>
      </c>
      <c r="W348" s="56">
        <v>63</v>
      </c>
      <c r="X348" s="57">
        <v>63</v>
      </c>
      <c r="Y348" s="58">
        <v>1</v>
      </c>
      <c r="Z348" s="53">
        <v>29</v>
      </c>
      <c r="AA348" s="53">
        <v>28</v>
      </c>
      <c r="AB348" s="55">
        <v>0.96550000000000002</v>
      </c>
      <c r="AC348" s="56">
        <v>71</v>
      </c>
      <c r="AD348" s="57">
        <v>70</v>
      </c>
      <c r="AE348" s="58">
        <v>0.9859</v>
      </c>
      <c r="AF348" s="53">
        <v>21</v>
      </c>
      <c r="AG348" s="53">
        <v>21</v>
      </c>
      <c r="AH348" s="55">
        <v>1</v>
      </c>
      <c r="AI348" s="56">
        <v>92</v>
      </c>
      <c r="AJ348" s="57">
        <v>91</v>
      </c>
      <c r="AK348" s="58">
        <v>0.98909999999999998</v>
      </c>
      <c r="AL348" s="53">
        <v>0</v>
      </c>
      <c r="AM348" s="53">
        <v>0</v>
      </c>
      <c r="AN348" s="55" t="e">
        <v>#DIV/0!</v>
      </c>
      <c r="AO348" s="56">
        <v>45</v>
      </c>
      <c r="AP348" s="57">
        <v>45</v>
      </c>
      <c r="AQ348" s="58">
        <v>1</v>
      </c>
      <c r="AR348" s="53">
        <v>47</v>
      </c>
      <c r="AS348" s="53">
        <v>46</v>
      </c>
      <c r="AT348" s="55">
        <v>0.97870000000000001</v>
      </c>
      <c r="AU348" s="56">
        <v>92</v>
      </c>
      <c r="AV348" s="57">
        <v>91</v>
      </c>
      <c r="AW348" s="58">
        <v>0.98909999999999998</v>
      </c>
    </row>
    <row r="349" spans="1:49" x14ac:dyDescent="0.25">
      <c r="A349" t="s">
        <v>459</v>
      </c>
      <c r="B349" t="s">
        <v>460</v>
      </c>
      <c r="C349" t="s">
        <v>457</v>
      </c>
      <c r="D349" t="s">
        <v>458</v>
      </c>
      <c r="E349" s="56" t="s">
        <v>1693</v>
      </c>
      <c r="F349" s="57" t="s">
        <v>1693</v>
      </c>
      <c r="G349" s="59" t="s">
        <v>1693</v>
      </c>
      <c r="H349" s="53">
        <v>13</v>
      </c>
      <c r="I349" s="53">
        <v>12</v>
      </c>
      <c r="J349" s="65">
        <v>0.92307692307692313</v>
      </c>
      <c r="K349" s="56">
        <v>29</v>
      </c>
      <c r="L349" s="57">
        <v>27</v>
      </c>
      <c r="M349" s="68">
        <v>0.93103448275862066</v>
      </c>
      <c r="N349" s="53">
        <v>28</v>
      </c>
      <c r="O349" s="53">
        <v>27</v>
      </c>
      <c r="P349" s="65">
        <v>0.9642857142857143</v>
      </c>
      <c r="Q349" s="56"/>
      <c r="R349" s="57"/>
      <c r="S349" s="68"/>
      <c r="T349" s="53">
        <v>179</v>
      </c>
      <c r="U349" s="53">
        <v>167</v>
      </c>
      <c r="V349" s="65">
        <v>0.93296089385474856</v>
      </c>
      <c r="W349" s="56">
        <v>105</v>
      </c>
      <c r="X349" s="57">
        <v>103</v>
      </c>
      <c r="Y349" s="58">
        <v>0.98099999999999998</v>
      </c>
      <c r="Z349" s="53">
        <v>146</v>
      </c>
      <c r="AA349" s="53">
        <v>132</v>
      </c>
      <c r="AB349" s="55">
        <v>0.90410000000000001</v>
      </c>
      <c r="AC349" s="56">
        <v>206</v>
      </c>
      <c r="AD349" s="57">
        <v>198</v>
      </c>
      <c r="AE349" s="58">
        <v>0.96120000000000005</v>
      </c>
      <c r="AF349" s="53">
        <v>48</v>
      </c>
      <c r="AG349" s="53">
        <v>40</v>
      </c>
      <c r="AH349" s="55">
        <v>0.83330000000000004</v>
      </c>
      <c r="AI349" s="56">
        <v>244</v>
      </c>
      <c r="AJ349" s="57">
        <v>228</v>
      </c>
      <c r="AK349" s="58">
        <v>0.93440000000000001</v>
      </c>
      <c r="AL349" s="53">
        <v>10</v>
      </c>
      <c r="AM349" s="53">
        <v>10</v>
      </c>
      <c r="AN349" s="55">
        <v>1</v>
      </c>
      <c r="AO349" s="56">
        <v>122</v>
      </c>
      <c r="AP349" s="57">
        <v>115</v>
      </c>
      <c r="AQ349" s="58">
        <v>0.94259999999999999</v>
      </c>
      <c r="AR349" s="53">
        <v>132</v>
      </c>
      <c r="AS349" s="53">
        <v>123</v>
      </c>
      <c r="AT349" s="55">
        <v>0.93179999999999996</v>
      </c>
      <c r="AU349" s="56">
        <v>254</v>
      </c>
      <c r="AV349" s="57">
        <v>238</v>
      </c>
      <c r="AW349" s="58">
        <v>0.93700000000000006</v>
      </c>
    </row>
    <row r="350" spans="1:49" x14ac:dyDescent="0.25">
      <c r="A350" t="s">
        <v>459</v>
      </c>
      <c r="B350" t="s">
        <v>460</v>
      </c>
      <c r="C350" t="s">
        <v>1079</v>
      </c>
      <c r="D350" t="s">
        <v>1080</v>
      </c>
      <c r="E350" s="56"/>
      <c r="F350" s="57"/>
      <c r="G350" s="68"/>
      <c r="H350" s="53" t="s">
        <v>1693</v>
      </c>
      <c r="I350" s="53" t="s">
        <v>1693</v>
      </c>
      <c r="J350" s="53" t="s">
        <v>1693</v>
      </c>
      <c r="K350" s="56"/>
      <c r="L350" s="57"/>
      <c r="M350" s="68"/>
      <c r="N350" s="53" t="s">
        <v>1693</v>
      </c>
      <c r="O350" s="53" t="s">
        <v>1693</v>
      </c>
      <c r="P350" s="53" t="s">
        <v>1693</v>
      </c>
      <c r="Q350" s="56"/>
      <c r="R350" s="57"/>
      <c r="S350" s="68"/>
      <c r="T350" s="53" t="s">
        <v>1693</v>
      </c>
      <c r="U350" s="53" t="s">
        <v>1693</v>
      </c>
      <c r="V350" s="53" t="s">
        <v>1693</v>
      </c>
      <c r="W350" s="69" t="s">
        <v>1693</v>
      </c>
      <c r="X350" s="70" t="s">
        <v>1693</v>
      </c>
      <c r="Y350" s="68" t="s">
        <v>1693</v>
      </c>
      <c r="Z350" s="65" t="s">
        <v>1693</v>
      </c>
      <c r="AA350" s="65" t="s">
        <v>1693</v>
      </c>
      <c r="AB350" s="65" t="s">
        <v>1693</v>
      </c>
      <c r="AC350" s="56" t="s">
        <v>1693</v>
      </c>
      <c r="AD350" s="57" t="s">
        <v>1693</v>
      </c>
      <c r="AE350" s="59" t="s">
        <v>1693</v>
      </c>
      <c r="AF350" s="53" t="s">
        <v>1693</v>
      </c>
      <c r="AG350" s="53" t="s">
        <v>1693</v>
      </c>
      <c r="AH350" s="53" t="s">
        <v>1693</v>
      </c>
      <c r="AI350" s="56">
        <v>12</v>
      </c>
      <c r="AJ350" s="57">
        <v>3</v>
      </c>
      <c r="AK350" s="58">
        <v>0.25</v>
      </c>
      <c r="AL350" s="53">
        <v>0</v>
      </c>
      <c r="AM350" s="53">
        <v>0</v>
      </c>
      <c r="AN350" s="55" t="e">
        <v>#DIV/0!</v>
      </c>
      <c r="AO350" s="56" t="s">
        <v>1693</v>
      </c>
      <c r="AP350" s="57" t="s">
        <v>1693</v>
      </c>
      <c r="AQ350" s="58" t="s">
        <v>1693</v>
      </c>
      <c r="AR350" s="53" t="s">
        <v>1693</v>
      </c>
      <c r="AS350" s="53" t="s">
        <v>1693</v>
      </c>
      <c r="AT350" s="55" t="s">
        <v>1693</v>
      </c>
      <c r="AU350" s="56">
        <v>12</v>
      </c>
      <c r="AV350" s="57">
        <v>3</v>
      </c>
      <c r="AW350" s="58">
        <v>0.25</v>
      </c>
    </row>
    <row r="351" spans="1:49" x14ac:dyDescent="0.25">
      <c r="A351" t="s">
        <v>121</v>
      </c>
      <c r="B351" t="s">
        <v>122</v>
      </c>
      <c r="C351" t="s">
        <v>119</v>
      </c>
      <c r="D351" t="s">
        <v>120</v>
      </c>
      <c r="E351" s="56"/>
      <c r="F351" s="57"/>
      <c r="G351" s="68"/>
      <c r="J351" s="65"/>
      <c r="K351" s="56" t="s">
        <v>1693</v>
      </c>
      <c r="L351" s="57" t="s">
        <v>1693</v>
      </c>
      <c r="M351" s="59" t="s">
        <v>1693</v>
      </c>
      <c r="N351" s="53" t="s">
        <v>1693</v>
      </c>
      <c r="O351" s="53" t="s">
        <v>1693</v>
      </c>
      <c r="P351" s="53" t="s">
        <v>1693</v>
      </c>
      <c r="Q351" s="56"/>
      <c r="R351" s="57"/>
      <c r="S351" s="68"/>
      <c r="T351" s="53">
        <v>67</v>
      </c>
      <c r="U351" s="53">
        <v>64</v>
      </c>
      <c r="V351" s="65">
        <v>0.95522388059701491</v>
      </c>
      <c r="W351" s="56">
        <v>47</v>
      </c>
      <c r="X351" s="57">
        <v>46</v>
      </c>
      <c r="Y351" s="58">
        <v>0.97870000000000001</v>
      </c>
      <c r="Z351" s="53">
        <v>21</v>
      </c>
      <c r="AA351" s="53">
        <v>21</v>
      </c>
      <c r="AB351" s="55">
        <v>1</v>
      </c>
      <c r="AC351" s="56" t="s">
        <v>1693</v>
      </c>
      <c r="AD351" s="57" t="s">
        <v>1693</v>
      </c>
      <c r="AE351" s="59" t="s">
        <v>1693</v>
      </c>
      <c r="AF351" s="53" t="s">
        <v>1693</v>
      </c>
      <c r="AG351" s="53" t="s">
        <v>1693</v>
      </c>
      <c r="AH351" s="53" t="s">
        <v>1693</v>
      </c>
      <c r="AI351" s="56">
        <v>70</v>
      </c>
      <c r="AJ351" s="57">
        <v>67</v>
      </c>
      <c r="AK351" s="58">
        <v>0.95709999999999995</v>
      </c>
      <c r="AL351" s="53">
        <v>0</v>
      </c>
      <c r="AM351" s="53">
        <v>0</v>
      </c>
      <c r="AN351" s="55" t="e">
        <v>#DIV/0!</v>
      </c>
      <c r="AO351" s="56">
        <v>33</v>
      </c>
      <c r="AP351" s="57">
        <v>33</v>
      </c>
      <c r="AQ351" s="58">
        <v>1</v>
      </c>
      <c r="AR351" s="53">
        <v>37</v>
      </c>
      <c r="AS351" s="53">
        <v>34</v>
      </c>
      <c r="AT351" s="55">
        <v>0.91890000000000005</v>
      </c>
      <c r="AU351" s="56">
        <v>70</v>
      </c>
      <c r="AV351" s="57">
        <v>67</v>
      </c>
      <c r="AW351" s="58">
        <v>0.95709999999999995</v>
      </c>
    </row>
    <row r="352" spans="1:49" x14ac:dyDescent="0.25">
      <c r="A352" t="s">
        <v>62</v>
      </c>
      <c r="B352" t="s">
        <v>63</v>
      </c>
      <c r="C352" t="s">
        <v>60</v>
      </c>
      <c r="D352" t="s">
        <v>61</v>
      </c>
      <c r="E352" s="56" t="s">
        <v>1693</v>
      </c>
      <c r="F352" s="57" t="s">
        <v>1693</v>
      </c>
      <c r="G352" s="59" t="s">
        <v>1693</v>
      </c>
      <c r="H352" s="53" t="s">
        <v>1693</v>
      </c>
      <c r="I352" s="53" t="s">
        <v>1693</v>
      </c>
      <c r="J352" s="53" t="s">
        <v>1693</v>
      </c>
      <c r="K352" s="56" t="s">
        <v>1693</v>
      </c>
      <c r="L352" s="57" t="s">
        <v>1693</v>
      </c>
      <c r="M352" s="59" t="s">
        <v>1693</v>
      </c>
      <c r="N352" s="53" t="s">
        <v>1693</v>
      </c>
      <c r="O352" s="53" t="s">
        <v>1693</v>
      </c>
      <c r="P352" s="53" t="s">
        <v>1693</v>
      </c>
      <c r="Q352" s="56"/>
      <c r="R352" s="57"/>
      <c r="S352" s="68"/>
      <c r="T352" s="53">
        <v>204</v>
      </c>
      <c r="U352" s="53">
        <v>192</v>
      </c>
      <c r="V352" s="65">
        <v>0.94117647058823528</v>
      </c>
      <c r="W352" s="56">
        <v>158</v>
      </c>
      <c r="X352" s="57">
        <v>154</v>
      </c>
      <c r="Y352" s="58">
        <v>0.97470000000000001</v>
      </c>
      <c r="Z352" s="53">
        <v>59</v>
      </c>
      <c r="AA352" s="53">
        <v>50</v>
      </c>
      <c r="AB352" s="55">
        <v>0.84750000000000003</v>
      </c>
      <c r="AC352" s="56">
        <v>191</v>
      </c>
      <c r="AD352" s="57">
        <v>181</v>
      </c>
      <c r="AE352" s="58">
        <v>0.9476</v>
      </c>
      <c r="AF352" s="53">
        <v>28</v>
      </c>
      <c r="AG352" s="53">
        <v>23</v>
      </c>
      <c r="AH352" s="55">
        <v>0.82140000000000002</v>
      </c>
      <c r="AI352" s="56" t="s">
        <v>1693</v>
      </c>
      <c r="AJ352" s="57" t="s">
        <v>1693</v>
      </c>
      <c r="AK352" s="59" t="s">
        <v>1693</v>
      </c>
      <c r="AL352" s="53" t="s">
        <v>1693</v>
      </c>
      <c r="AM352" s="53" t="s">
        <v>1693</v>
      </c>
      <c r="AN352" s="53" t="s">
        <v>1693</v>
      </c>
      <c r="AO352" s="56">
        <v>104</v>
      </c>
      <c r="AP352" s="57">
        <v>99</v>
      </c>
      <c r="AQ352" s="58">
        <v>0.95189999999999997</v>
      </c>
      <c r="AR352" s="53">
        <v>115</v>
      </c>
      <c r="AS352" s="53">
        <v>105</v>
      </c>
      <c r="AT352" s="55">
        <v>0.91300000000000003</v>
      </c>
      <c r="AU352" s="56">
        <v>219</v>
      </c>
      <c r="AV352" s="57">
        <v>204</v>
      </c>
      <c r="AW352" s="58">
        <v>0.93149999999999999</v>
      </c>
    </row>
    <row r="353" spans="1:49" x14ac:dyDescent="0.25">
      <c r="A353" t="s">
        <v>58</v>
      </c>
      <c r="B353" t="s">
        <v>59</v>
      </c>
      <c r="C353" t="s">
        <v>56</v>
      </c>
      <c r="D353" t="s">
        <v>57</v>
      </c>
      <c r="E353" s="56" t="s">
        <v>1693</v>
      </c>
      <c r="F353" s="57" t="s">
        <v>1693</v>
      </c>
      <c r="G353" s="68" t="s">
        <v>1693</v>
      </c>
      <c r="H353" s="53" t="s">
        <v>1693</v>
      </c>
      <c r="I353" s="53" t="s">
        <v>1693</v>
      </c>
      <c r="J353" s="65" t="s">
        <v>1693</v>
      </c>
      <c r="K353" s="56">
        <v>11</v>
      </c>
      <c r="L353" s="57">
        <v>11</v>
      </c>
      <c r="M353" s="68">
        <v>1</v>
      </c>
      <c r="N353" s="53" t="s">
        <v>1693</v>
      </c>
      <c r="O353" s="53" t="s">
        <v>1693</v>
      </c>
      <c r="P353" s="53" t="s">
        <v>1693</v>
      </c>
      <c r="Q353" s="56" t="s">
        <v>1693</v>
      </c>
      <c r="R353" s="57" t="s">
        <v>1693</v>
      </c>
      <c r="S353" s="59" t="s">
        <v>1693</v>
      </c>
      <c r="T353" s="53">
        <v>98</v>
      </c>
      <c r="U353" s="53">
        <v>97</v>
      </c>
      <c r="V353" s="65">
        <v>0.98979591836734693</v>
      </c>
      <c r="W353" s="56">
        <v>64</v>
      </c>
      <c r="X353" s="57">
        <v>64</v>
      </c>
      <c r="Y353" s="58">
        <v>1</v>
      </c>
      <c r="Z353" s="53">
        <v>52</v>
      </c>
      <c r="AA353" s="53">
        <v>51</v>
      </c>
      <c r="AB353" s="55">
        <v>0.98080000000000001</v>
      </c>
      <c r="AC353" s="56">
        <v>105</v>
      </c>
      <c r="AD353" s="57">
        <v>105</v>
      </c>
      <c r="AE353" s="58">
        <v>1</v>
      </c>
      <c r="AF353" s="53">
        <v>11</v>
      </c>
      <c r="AG353" s="53">
        <v>10</v>
      </c>
      <c r="AH353" s="55">
        <v>0.90910000000000002</v>
      </c>
      <c r="AI353" s="56" t="s">
        <v>1693</v>
      </c>
      <c r="AJ353" s="57" t="s">
        <v>1693</v>
      </c>
      <c r="AK353" s="59" t="s">
        <v>1693</v>
      </c>
      <c r="AL353" s="53" t="s">
        <v>1693</v>
      </c>
      <c r="AM353" s="53" t="s">
        <v>1693</v>
      </c>
      <c r="AN353" s="53" t="s">
        <v>1693</v>
      </c>
      <c r="AO353" s="56">
        <v>63</v>
      </c>
      <c r="AP353" s="57">
        <v>62</v>
      </c>
      <c r="AQ353" s="58">
        <v>0.98409999999999997</v>
      </c>
      <c r="AR353" s="53">
        <v>53</v>
      </c>
      <c r="AS353" s="53">
        <v>53</v>
      </c>
      <c r="AT353" s="55">
        <v>1</v>
      </c>
      <c r="AU353" s="56">
        <v>116</v>
      </c>
      <c r="AV353" s="57">
        <v>115</v>
      </c>
      <c r="AW353" s="58">
        <v>0.99139999999999995</v>
      </c>
    </row>
    <row r="354" spans="1:49" x14ac:dyDescent="0.25">
      <c r="A354" t="s">
        <v>1553</v>
      </c>
      <c r="B354" t="s">
        <v>1554</v>
      </c>
      <c r="C354" t="s">
        <v>1551</v>
      </c>
      <c r="D354" t="s">
        <v>1552</v>
      </c>
      <c r="E354" s="56" t="s">
        <v>1693</v>
      </c>
      <c r="F354" s="57" t="s">
        <v>1693</v>
      </c>
      <c r="G354" s="59" t="s">
        <v>1693</v>
      </c>
      <c r="H354" s="53" t="s">
        <v>1693</v>
      </c>
      <c r="I354" s="53" t="s">
        <v>1693</v>
      </c>
      <c r="J354" s="53" t="s">
        <v>1693</v>
      </c>
      <c r="K354" s="56">
        <v>20</v>
      </c>
      <c r="L354" s="57">
        <v>18</v>
      </c>
      <c r="M354" s="68">
        <v>0.9</v>
      </c>
      <c r="N354" s="53" t="s">
        <v>1693</v>
      </c>
      <c r="O354" s="53" t="s">
        <v>1693</v>
      </c>
      <c r="P354" s="53" t="s">
        <v>1693</v>
      </c>
      <c r="Q354" s="56" t="s">
        <v>1693</v>
      </c>
      <c r="R354" s="57" t="s">
        <v>1693</v>
      </c>
      <c r="S354" s="59" t="s">
        <v>1693</v>
      </c>
      <c r="T354" s="53">
        <v>31</v>
      </c>
      <c r="U354" s="53">
        <v>30</v>
      </c>
      <c r="V354" s="65">
        <v>0.967741935483871</v>
      </c>
      <c r="W354" s="56">
        <v>20</v>
      </c>
      <c r="X354" s="57">
        <v>18</v>
      </c>
      <c r="Y354" s="58">
        <v>0.9</v>
      </c>
      <c r="Z354" s="53">
        <v>31</v>
      </c>
      <c r="AA354" s="53">
        <v>30</v>
      </c>
      <c r="AB354" s="55">
        <v>0.9677</v>
      </c>
      <c r="AC354" s="56" t="s">
        <v>1693</v>
      </c>
      <c r="AD354" s="57" t="s">
        <v>1693</v>
      </c>
      <c r="AE354" s="59" t="s">
        <v>1693</v>
      </c>
      <c r="AF354" s="53" t="s">
        <v>1693</v>
      </c>
      <c r="AG354" s="53" t="s">
        <v>1693</v>
      </c>
      <c r="AH354" s="53" t="s">
        <v>1693</v>
      </c>
      <c r="AI354" s="56">
        <v>41</v>
      </c>
      <c r="AJ354" s="57">
        <v>38</v>
      </c>
      <c r="AK354" s="58">
        <v>0.92679999999999996</v>
      </c>
      <c r="AL354" s="53">
        <v>11</v>
      </c>
      <c r="AM354" s="53">
        <v>11</v>
      </c>
      <c r="AN354" s="55">
        <v>1</v>
      </c>
      <c r="AO354" s="56">
        <v>28</v>
      </c>
      <c r="AP354" s="57">
        <v>28</v>
      </c>
      <c r="AQ354" s="58">
        <v>1</v>
      </c>
      <c r="AR354" s="53">
        <v>24</v>
      </c>
      <c r="AS354" s="53">
        <v>21</v>
      </c>
      <c r="AT354" s="55">
        <v>0.875</v>
      </c>
      <c r="AU354" s="56">
        <v>52</v>
      </c>
      <c r="AV354" s="57">
        <v>49</v>
      </c>
      <c r="AW354" s="58">
        <v>0.94230000000000003</v>
      </c>
    </row>
    <row r="355" spans="1:49" x14ac:dyDescent="0.25">
      <c r="A355" t="s">
        <v>984</v>
      </c>
      <c r="B355" t="s">
        <v>985</v>
      </c>
      <c r="C355" t="s">
        <v>982</v>
      </c>
      <c r="D355" t="s">
        <v>983</v>
      </c>
      <c r="E355" s="56"/>
      <c r="F355" s="57"/>
      <c r="G355" s="68"/>
      <c r="J355" s="65"/>
      <c r="K355" s="56" t="s">
        <v>1693</v>
      </c>
      <c r="L355" s="57" t="s">
        <v>1693</v>
      </c>
      <c r="M355" s="59" t="s">
        <v>1693</v>
      </c>
      <c r="P355" s="65"/>
      <c r="Q355" s="56"/>
      <c r="R355" s="57"/>
      <c r="S355" s="68"/>
      <c r="T355" s="53">
        <v>47</v>
      </c>
      <c r="U355" s="53">
        <v>43</v>
      </c>
      <c r="V355" s="65">
        <v>0.91489361702127658</v>
      </c>
      <c r="W355" s="56">
        <v>38</v>
      </c>
      <c r="X355" s="57">
        <v>38</v>
      </c>
      <c r="Y355" s="58">
        <v>1</v>
      </c>
      <c r="Z355" s="53" t="s">
        <v>1693</v>
      </c>
      <c r="AA355" s="53" t="s">
        <v>1693</v>
      </c>
      <c r="AB355" s="55" t="s">
        <v>1693</v>
      </c>
      <c r="AC355" s="56" t="s">
        <v>1693</v>
      </c>
      <c r="AD355" s="57" t="s">
        <v>1693</v>
      </c>
      <c r="AE355" s="59" t="s">
        <v>1693</v>
      </c>
      <c r="AF355" s="53" t="s">
        <v>1693</v>
      </c>
      <c r="AG355" s="53" t="s">
        <v>1693</v>
      </c>
      <c r="AH355" s="53" t="s">
        <v>1693</v>
      </c>
      <c r="AI355" s="56">
        <v>49</v>
      </c>
      <c r="AJ355" s="57">
        <v>43</v>
      </c>
      <c r="AK355" s="58">
        <v>0.87760000000000005</v>
      </c>
      <c r="AL355" s="53">
        <v>0</v>
      </c>
      <c r="AM355" s="53">
        <v>0</v>
      </c>
      <c r="AN355" s="55" t="e">
        <v>#DIV/0!</v>
      </c>
      <c r="AO355" s="56">
        <v>21</v>
      </c>
      <c r="AP355" s="57">
        <v>18</v>
      </c>
      <c r="AQ355" s="58">
        <v>0.85709999999999997</v>
      </c>
      <c r="AR355" s="53">
        <v>28</v>
      </c>
      <c r="AS355" s="53">
        <v>25</v>
      </c>
      <c r="AT355" s="55">
        <v>0.89290000000000003</v>
      </c>
      <c r="AU355" s="56">
        <v>49</v>
      </c>
      <c r="AV355" s="57">
        <v>43</v>
      </c>
      <c r="AW355" s="58">
        <v>0.87760000000000005</v>
      </c>
    </row>
    <row r="356" spans="1:49" x14ac:dyDescent="0.25">
      <c r="A356" t="s">
        <v>920</v>
      </c>
      <c r="B356" t="s">
        <v>921</v>
      </c>
      <c r="C356" t="s">
        <v>918</v>
      </c>
      <c r="D356" t="s">
        <v>919</v>
      </c>
      <c r="E356" s="56"/>
      <c r="F356" s="57"/>
      <c r="G356" s="68"/>
      <c r="J356" s="65"/>
      <c r="K356" s="56" t="s">
        <v>1693</v>
      </c>
      <c r="L356" s="57" t="s">
        <v>1693</v>
      </c>
      <c r="M356" s="59" t="s">
        <v>1693</v>
      </c>
      <c r="N356" s="53" t="s">
        <v>1693</v>
      </c>
      <c r="O356" s="53" t="s">
        <v>1693</v>
      </c>
      <c r="P356" s="65" t="s">
        <v>1693</v>
      </c>
      <c r="Q356" s="56"/>
      <c r="R356" s="57"/>
      <c r="S356" s="68"/>
      <c r="T356" s="53">
        <v>46</v>
      </c>
      <c r="U356" s="53">
        <v>45</v>
      </c>
      <c r="V356" s="65">
        <v>0.97826086956521741</v>
      </c>
      <c r="W356" s="56">
        <v>39</v>
      </c>
      <c r="X356" s="57">
        <v>39</v>
      </c>
      <c r="Y356" s="58">
        <v>1</v>
      </c>
      <c r="Z356" s="53">
        <v>12</v>
      </c>
      <c r="AA356" s="53">
        <v>10</v>
      </c>
      <c r="AB356" s="55">
        <v>0.83330000000000004</v>
      </c>
      <c r="AC356" s="56" t="s">
        <v>1693</v>
      </c>
      <c r="AD356" s="57" t="s">
        <v>1693</v>
      </c>
      <c r="AE356" s="59" t="s">
        <v>1693</v>
      </c>
      <c r="AF356" s="53" t="s">
        <v>1693</v>
      </c>
      <c r="AG356" s="53" t="s">
        <v>1693</v>
      </c>
      <c r="AH356" s="53" t="s">
        <v>1693</v>
      </c>
      <c r="AI356" s="56">
        <v>51</v>
      </c>
      <c r="AJ356" s="57">
        <v>49</v>
      </c>
      <c r="AK356" s="58">
        <v>0.96079999999999999</v>
      </c>
      <c r="AL356" s="53">
        <v>0</v>
      </c>
      <c r="AM356" s="53">
        <v>0</v>
      </c>
      <c r="AN356" s="55" t="e">
        <v>#DIV/0!</v>
      </c>
      <c r="AO356" s="56">
        <v>19</v>
      </c>
      <c r="AP356" s="57">
        <v>19</v>
      </c>
      <c r="AQ356" s="58">
        <v>1</v>
      </c>
      <c r="AR356" s="53">
        <v>32</v>
      </c>
      <c r="AS356" s="53">
        <v>30</v>
      </c>
      <c r="AT356" s="55">
        <v>0.9375</v>
      </c>
      <c r="AU356" s="56">
        <v>51</v>
      </c>
      <c r="AV356" s="57">
        <v>49</v>
      </c>
      <c r="AW356" s="58">
        <v>0.96079999999999999</v>
      </c>
    </row>
    <row r="357" spans="1:49" x14ac:dyDescent="0.25">
      <c r="A357" t="s">
        <v>980</v>
      </c>
      <c r="B357" t="s">
        <v>981</v>
      </c>
      <c r="C357" t="s">
        <v>978</v>
      </c>
      <c r="D357" t="s">
        <v>979</v>
      </c>
      <c r="E357" s="56" t="s">
        <v>1693</v>
      </c>
      <c r="F357" s="57" t="s">
        <v>1693</v>
      </c>
      <c r="G357" s="59" t="s">
        <v>1693</v>
      </c>
      <c r="H357" s="53" t="s">
        <v>1693</v>
      </c>
      <c r="I357" s="53" t="s">
        <v>1693</v>
      </c>
      <c r="J357" s="53" t="s">
        <v>1693</v>
      </c>
      <c r="K357" s="56">
        <v>27</v>
      </c>
      <c r="L357" s="57">
        <v>26</v>
      </c>
      <c r="M357" s="68">
        <v>0.96296296296296291</v>
      </c>
      <c r="N357" s="53">
        <v>10</v>
      </c>
      <c r="O357" s="53">
        <v>7</v>
      </c>
      <c r="P357" s="65">
        <v>0.7</v>
      </c>
      <c r="Q357" s="56"/>
      <c r="R357" s="57"/>
      <c r="S357" s="68"/>
      <c r="T357" s="53">
        <v>144</v>
      </c>
      <c r="U357" s="53">
        <v>128</v>
      </c>
      <c r="V357" s="65">
        <v>0.88888888888888884</v>
      </c>
      <c r="W357" s="56">
        <v>82</v>
      </c>
      <c r="X357" s="57">
        <v>80</v>
      </c>
      <c r="Y357" s="58">
        <v>0.97560000000000002</v>
      </c>
      <c r="Z357" s="53">
        <v>93</v>
      </c>
      <c r="AA357" s="53">
        <v>83</v>
      </c>
      <c r="AB357" s="55">
        <v>0.89249999999999996</v>
      </c>
      <c r="AC357" s="56">
        <v>160</v>
      </c>
      <c r="AD357" s="57">
        <v>144</v>
      </c>
      <c r="AE357" s="58">
        <v>0.9</v>
      </c>
      <c r="AF357" s="53">
        <v>23</v>
      </c>
      <c r="AG357" s="53">
        <v>19</v>
      </c>
      <c r="AH357" s="55">
        <v>0.82609999999999995</v>
      </c>
      <c r="AI357" s="56" t="s">
        <v>1693</v>
      </c>
      <c r="AJ357" s="57" t="s">
        <v>1693</v>
      </c>
      <c r="AK357" s="59" t="s">
        <v>1693</v>
      </c>
      <c r="AL357" s="53" t="s">
        <v>1693</v>
      </c>
      <c r="AM357" s="53" t="s">
        <v>1693</v>
      </c>
      <c r="AN357" s="53" t="s">
        <v>1693</v>
      </c>
      <c r="AO357" s="56">
        <v>90</v>
      </c>
      <c r="AP357" s="57">
        <v>84</v>
      </c>
      <c r="AQ357" s="58">
        <v>0.93330000000000002</v>
      </c>
      <c r="AR357" s="53">
        <v>93</v>
      </c>
      <c r="AS357" s="53">
        <v>79</v>
      </c>
      <c r="AT357" s="55">
        <v>0.84950000000000003</v>
      </c>
      <c r="AU357" s="56">
        <v>183</v>
      </c>
      <c r="AV357" s="57">
        <v>163</v>
      </c>
      <c r="AW357" s="58">
        <v>0.89070000000000005</v>
      </c>
    </row>
    <row r="358" spans="1:49" x14ac:dyDescent="0.25">
      <c r="A358" t="s">
        <v>172</v>
      </c>
      <c r="B358" t="s">
        <v>199</v>
      </c>
      <c r="C358" t="s">
        <v>197</v>
      </c>
      <c r="D358" t="s">
        <v>198</v>
      </c>
      <c r="E358" s="56" t="s">
        <v>1693</v>
      </c>
      <c r="F358" s="57" t="s">
        <v>1693</v>
      </c>
      <c r="G358" s="59" t="s">
        <v>1693</v>
      </c>
      <c r="J358" s="65"/>
      <c r="K358" s="56" t="s">
        <v>1693</v>
      </c>
      <c r="L358" s="57" t="s">
        <v>1693</v>
      </c>
      <c r="M358" s="59" t="s">
        <v>1693</v>
      </c>
      <c r="N358" s="53" t="s">
        <v>1693</v>
      </c>
      <c r="O358" s="53" t="s">
        <v>1693</v>
      </c>
      <c r="P358" s="53" t="s">
        <v>1693</v>
      </c>
      <c r="Q358" s="56"/>
      <c r="R358" s="57"/>
      <c r="S358" s="68"/>
      <c r="T358" s="53">
        <v>85</v>
      </c>
      <c r="U358" s="53">
        <v>78</v>
      </c>
      <c r="V358" s="65">
        <v>0.91764705882352937</v>
      </c>
      <c r="W358" s="56">
        <v>73</v>
      </c>
      <c r="X358" s="57">
        <v>71</v>
      </c>
      <c r="Y358" s="58">
        <v>0.97260000000000002</v>
      </c>
      <c r="Z358" s="53">
        <v>19</v>
      </c>
      <c r="AA358" s="53">
        <v>14</v>
      </c>
      <c r="AB358" s="55">
        <v>0.73680000000000001</v>
      </c>
      <c r="AC358" s="56">
        <v>79</v>
      </c>
      <c r="AD358" s="57">
        <v>73</v>
      </c>
      <c r="AE358" s="58">
        <v>0.92410000000000003</v>
      </c>
      <c r="AF358" s="53">
        <v>14</v>
      </c>
      <c r="AG358" s="53">
        <v>12</v>
      </c>
      <c r="AH358" s="55">
        <v>0.85709999999999997</v>
      </c>
      <c r="AI358" s="56" t="s">
        <v>1693</v>
      </c>
      <c r="AJ358" s="57" t="s">
        <v>1693</v>
      </c>
      <c r="AK358" s="59" t="s">
        <v>1693</v>
      </c>
      <c r="AL358" s="53" t="s">
        <v>1693</v>
      </c>
      <c r="AM358" s="53" t="s">
        <v>1693</v>
      </c>
      <c r="AN358" s="53" t="s">
        <v>1693</v>
      </c>
      <c r="AO358" s="56">
        <v>41</v>
      </c>
      <c r="AP358" s="57">
        <v>38</v>
      </c>
      <c r="AQ358" s="58">
        <v>0.92679999999999996</v>
      </c>
      <c r="AR358" s="53">
        <v>52</v>
      </c>
      <c r="AS358" s="53">
        <v>47</v>
      </c>
      <c r="AT358" s="55">
        <v>0.90380000000000005</v>
      </c>
      <c r="AU358" s="56">
        <v>93</v>
      </c>
      <c r="AV358" s="57">
        <v>85</v>
      </c>
      <c r="AW358" s="58">
        <v>0.91400000000000003</v>
      </c>
    </row>
    <row r="359" spans="1:49" x14ac:dyDescent="0.25">
      <c r="A359" t="s">
        <v>1581</v>
      </c>
      <c r="B359" t="s">
        <v>1580</v>
      </c>
      <c r="C359" t="s">
        <v>1579</v>
      </c>
      <c r="D359" t="s">
        <v>1580</v>
      </c>
      <c r="E359" s="56" t="s">
        <v>1693</v>
      </c>
      <c r="F359" s="57" t="s">
        <v>1693</v>
      </c>
      <c r="G359" s="59" t="s">
        <v>1693</v>
      </c>
      <c r="H359" s="53" t="s">
        <v>1693</v>
      </c>
      <c r="I359" s="53" t="s">
        <v>1693</v>
      </c>
      <c r="J359" s="53" t="s">
        <v>1693</v>
      </c>
      <c r="K359" s="56" t="s">
        <v>1693</v>
      </c>
      <c r="L359" s="57" t="s">
        <v>1693</v>
      </c>
      <c r="M359" s="59" t="s">
        <v>1693</v>
      </c>
      <c r="N359" s="53" t="s">
        <v>1693</v>
      </c>
      <c r="O359" s="53" t="s">
        <v>1693</v>
      </c>
      <c r="P359" s="53" t="s">
        <v>1693</v>
      </c>
      <c r="Q359" s="56" t="s">
        <v>1693</v>
      </c>
      <c r="R359" s="57" t="s">
        <v>1693</v>
      </c>
      <c r="S359" s="59" t="s">
        <v>1693</v>
      </c>
      <c r="T359" s="53" t="s">
        <v>1693</v>
      </c>
      <c r="U359" s="53" t="s">
        <v>1693</v>
      </c>
      <c r="V359" s="53" t="s">
        <v>1693</v>
      </c>
      <c r="W359" s="56" t="s">
        <v>1693</v>
      </c>
      <c r="X359" s="57" t="s">
        <v>1693</v>
      </c>
      <c r="Y359" s="59" t="s">
        <v>1693</v>
      </c>
      <c r="Z359" s="53" t="s">
        <v>1693</v>
      </c>
      <c r="AA359" s="53" t="s">
        <v>1693</v>
      </c>
      <c r="AB359" s="53" t="s">
        <v>1693</v>
      </c>
      <c r="AC359" s="56" t="s">
        <v>1693</v>
      </c>
      <c r="AD359" s="57" t="s">
        <v>1693</v>
      </c>
      <c r="AE359" s="59" t="s">
        <v>1693</v>
      </c>
      <c r="AF359" s="53" t="s">
        <v>1693</v>
      </c>
      <c r="AG359" s="53" t="s">
        <v>1693</v>
      </c>
      <c r="AH359" s="53" t="s">
        <v>1693</v>
      </c>
      <c r="AI359" s="56" t="s">
        <v>1693</v>
      </c>
      <c r="AJ359" s="57" t="s">
        <v>1693</v>
      </c>
      <c r="AK359" s="59" t="s">
        <v>1693</v>
      </c>
      <c r="AL359" s="53" t="s">
        <v>1693</v>
      </c>
      <c r="AM359" s="53" t="s">
        <v>1693</v>
      </c>
      <c r="AN359" s="53" t="s">
        <v>1693</v>
      </c>
      <c r="AO359" s="56" t="s">
        <v>1693</v>
      </c>
      <c r="AP359" s="57" t="s">
        <v>1693</v>
      </c>
      <c r="AQ359" s="58" t="s">
        <v>1693</v>
      </c>
      <c r="AR359" s="53" t="s">
        <v>1693</v>
      </c>
      <c r="AS359" s="53" t="s">
        <v>1693</v>
      </c>
      <c r="AT359" s="55" t="s">
        <v>1693</v>
      </c>
      <c r="AU359" s="56" t="s">
        <v>1693</v>
      </c>
      <c r="AV359" s="57" t="s">
        <v>1693</v>
      </c>
      <c r="AW359" s="58" t="s">
        <v>1693</v>
      </c>
    </row>
    <row r="360" spans="1:49" x14ac:dyDescent="0.25">
      <c r="A360" t="s">
        <v>1473</v>
      </c>
      <c r="B360" t="s">
        <v>1486</v>
      </c>
      <c r="C360" t="s">
        <v>1485</v>
      </c>
      <c r="D360" t="s">
        <v>1486</v>
      </c>
      <c r="E360" s="56" t="s">
        <v>1693</v>
      </c>
      <c r="F360" s="57" t="s">
        <v>1693</v>
      </c>
      <c r="G360" s="59" t="s">
        <v>1693</v>
      </c>
      <c r="H360" s="53" t="s">
        <v>1693</v>
      </c>
      <c r="I360" s="53" t="s">
        <v>1693</v>
      </c>
      <c r="J360" s="53" t="s">
        <v>1693</v>
      </c>
      <c r="K360" s="56" t="s">
        <v>1693</v>
      </c>
      <c r="L360" s="57" t="s">
        <v>1693</v>
      </c>
      <c r="M360" s="59" t="s">
        <v>1693</v>
      </c>
      <c r="N360" s="53" t="s">
        <v>1693</v>
      </c>
      <c r="O360" s="53" t="s">
        <v>1693</v>
      </c>
      <c r="P360" s="53" t="s">
        <v>1693</v>
      </c>
      <c r="Q360" s="56" t="s">
        <v>1693</v>
      </c>
      <c r="R360" s="57" t="s">
        <v>1693</v>
      </c>
      <c r="S360" s="59" t="s">
        <v>1693</v>
      </c>
      <c r="T360" s="53" t="s">
        <v>1693</v>
      </c>
      <c r="U360" s="53" t="s">
        <v>1693</v>
      </c>
      <c r="V360" s="53" t="s">
        <v>1693</v>
      </c>
      <c r="W360" s="56" t="s">
        <v>1693</v>
      </c>
      <c r="X360" s="57" t="s">
        <v>1693</v>
      </c>
      <c r="Y360" s="59" t="s">
        <v>1693</v>
      </c>
      <c r="Z360" s="53" t="s">
        <v>1693</v>
      </c>
      <c r="AA360" s="53" t="s">
        <v>1693</v>
      </c>
      <c r="AB360" s="53" t="s">
        <v>1693</v>
      </c>
      <c r="AC360" s="56" t="s">
        <v>1693</v>
      </c>
      <c r="AD360" s="57" t="s">
        <v>1693</v>
      </c>
      <c r="AE360" s="59" t="s">
        <v>1693</v>
      </c>
      <c r="AF360" s="53" t="s">
        <v>1693</v>
      </c>
      <c r="AG360" s="53" t="s">
        <v>1693</v>
      </c>
      <c r="AH360" s="53" t="s">
        <v>1693</v>
      </c>
      <c r="AI360" s="56" t="s">
        <v>1693</v>
      </c>
      <c r="AJ360" s="57" t="s">
        <v>1693</v>
      </c>
      <c r="AK360" s="59" t="s">
        <v>1693</v>
      </c>
      <c r="AL360" s="53" t="s">
        <v>1693</v>
      </c>
      <c r="AM360" s="53" t="s">
        <v>1693</v>
      </c>
      <c r="AN360" s="53" t="s">
        <v>1693</v>
      </c>
      <c r="AO360" s="56" t="s">
        <v>1693</v>
      </c>
      <c r="AP360" s="57" t="s">
        <v>1693</v>
      </c>
      <c r="AQ360" s="58" t="s">
        <v>1693</v>
      </c>
      <c r="AR360" s="53" t="s">
        <v>1693</v>
      </c>
      <c r="AS360" s="53" t="s">
        <v>1693</v>
      </c>
      <c r="AT360" s="55" t="s">
        <v>1693</v>
      </c>
      <c r="AU360" s="56" t="s">
        <v>1693</v>
      </c>
      <c r="AV360" s="57" t="s">
        <v>1693</v>
      </c>
      <c r="AW360" s="58" t="s">
        <v>1693</v>
      </c>
    </row>
    <row r="361" spans="1:49" x14ac:dyDescent="0.25">
      <c r="A361" t="s">
        <v>160</v>
      </c>
      <c r="B361" t="s">
        <v>161</v>
      </c>
      <c r="C361" t="s">
        <v>158</v>
      </c>
      <c r="D361" t="s">
        <v>159</v>
      </c>
      <c r="E361" s="56" t="s">
        <v>1693</v>
      </c>
      <c r="F361" s="57" t="s">
        <v>1693</v>
      </c>
      <c r="G361" s="59" t="s">
        <v>1693</v>
      </c>
      <c r="H361" s="53" t="s">
        <v>1693</v>
      </c>
      <c r="I361" s="53" t="s">
        <v>1693</v>
      </c>
      <c r="J361" s="53" t="s">
        <v>1693</v>
      </c>
      <c r="K361" s="56">
        <v>10</v>
      </c>
      <c r="L361" s="57">
        <v>9</v>
      </c>
      <c r="M361" s="68">
        <v>0.9</v>
      </c>
      <c r="N361" s="53" t="s">
        <v>1693</v>
      </c>
      <c r="O361" s="53" t="s">
        <v>1693</v>
      </c>
      <c r="P361" s="53" t="s">
        <v>1693</v>
      </c>
      <c r="Q361" s="56"/>
      <c r="R361" s="57"/>
      <c r="S361" s="68"/>
      <c r="T361" s="53">
        <v>250</v>
      </c>
      <c r="U361" s="53">
        <v>218</v>
      </c>
      <c r="V361" s="65">
        <v>0.872</v>
      </c>
      <c r="W361" s="56">
        <v>222</v>
      </c>
      <c r="X361" s="57">
        <v>201</v>
      </c>
      <c r="Y361" s="58">
        <v>0.90539999999999998</v>
      </c>
      <c r="Z361" s="53">
        <v>50</v>
      </c>
      <c r="AA361" s="53">
        <v>41</v>
      </c>
      <c r="AB361" s="55">
        <v>0.82</v>
      </c>
      <c r="AC361" s="56">
        <v>230</v>
      </c>
      <c r="AD361" s="57">
        <v>207</v>
      </c>
      <c r="AE361" s="58">
        <v>0.9</v>
      </c>
      <c r="AF361" s="53">
        <v>47</v>
      </c>
      <c r="AG361" s="53">
        <v>35</v>
      </c>
      <c r="AH361" s="55">
        <v>0.74470000000000003</v>
      </c>
      <c r="AI361" s="56" t="s">
        <v>1693</v>
      </c>
      <c r="AJ361" s="57" t="s">
        <v>1693</v>
      </c>
      <c r="AK361" s="59" t="s">
        <v>1693</v>
      </c>
      <c r="AL361" s="53" t="s">
        <v>1693</v>
      </c>
      <c r="AM361" s="53" t="s">
        <v>1693</v>
      </c>
      <c r="AN361" s="53" t="s">
        <v>1693</v>
      </c>
      <c r="AO361" s="56">
        <v>126</v>
      </c>
      <c r="AP361" s="57">
        <v>115</v>
      </c>
      <c r="AQ361" s="58">
        <v>0.91269999999999996</v>
      </c>
      <c r="AR361" s="53">
        <v>151</v>
      </c>
      <c r="AS361" s="53">
        <v>127</v>
      </c>
      <c r="AT361" s="55">
        <v>0.84109999999999996</v>
      </c>
      <c r="AU361" s="56">
        <v>277</v>
      </c>
      <c r="AV361" s="57">
        <v>242</v>
      </c>
      <c r="AW361" s="58">
        <v>0.87360000000000004</v>
      </c>
    </row>
    <row r="362" spans="1:49" x14ac:dyDescent="0.25">
      <c r="A362" t="s">
        <v>1415</v>
      </c>
      <c r="B362" t="s">
        <v>1414</v>
      </c>
      <c r="C362" t="s">
        <v>1413</v>
      </c>
      <c r="D362" t="s">
        <v>1414</v>
      </c>
      <c r="E362" s="56"/>
      <c r="F362" s="57"/>
      <c r="G362" s="68"/>
      <c r="H362" s="53" t="s">
        <v>1693</v>
      </c>
      <c r="I362" s="53" t="s">
        <v>1693</v>
      </c>
      <c r="J362" s="53" t="s">
        <v>1693</v>
      </c>
      <c r="K362" s="56" t="s">
        <v>1693</v>
      </c>
      <c r="L362" s="57" t="s">
        <v>1693</v>
      </c>
      <c r="M362" s="59" t="s">
        <v>1693</v>
      </c>
      <c r="P362" s="65"/>
      <c r="Q362" s="56"/>
      <c r="R362" s="57"/>
      <c r="S362" s="68"/>
      <c r="T362" s="53">
        <v>11</v>
      </c>
      <c r="U362" s="53">
        <v>0</v>
      </c>
      <c r="V362" s="65">
        <v>0</v>
      </c>
      <c r="W362" s="56">
        <v>11</v>
      </c>
      <c r="X362" s="57">
        <v>0</v>
      </c>
      <c r="Y362" s="58">
        <v>0</v>
      </c>
      <c r="Z362" s="53" t="s">
        <v>1693</v>
      </c>
      <c r="AA362" s="53" t="s">
        <v>1693</v>
      </c>
      <c r="AB362" s="55" t="s">
        <v>1693</v>
      </c>
      <c r="AC362" s="63" t="s">
        <v>1693</v>
      </c>
      <c r="AD362" s="64" t="s">
        <v>1693</v>
      </c>
      <c r="AE362" s="58" t="s">
        <v>1693</v>
      </c>
      <c r="AF362" s="55" t="s">
        <v>1693</v>
      </c>
      <c r="AG362" s="55" t="s">
        <v>1693</v>
      </c>
      <c r="AH362" s="55" t="s">
        <v>1693</v>
      </c>
      <c r="AI362" s="56">
        <v>15</v>
      </c>
      <c r="AJ362" s="57">
        <v>0</v>
      </c>
      <c r="AK362" s="58">
        <v>0</v>
      </c>
      <c r="AL362" s="53">
        <v>0</v>
      </c>
      <c r="AM362" s="53">
        <v>0</v>
      </c>
      <c r="AN362" s="55" t="e">
        <v>#DIV/0!</v>
      </c>
      <c r="AO362" s="56" t="s">
        <v>1693</v>
      </c>
      <c r="AP362" s="57" t="s">
        <v>1693</v>
      </c>
      <c r="AQ362" s="58" t="s">
        <v>1693</v>
      </c>
      <c r="AR362" s="53" t="s">
        <v>1693</v>
      </c>
      <c r="AS362" s="53" t="s">
        <v>1693</v>
      </c>
      <c r="AT362" s="55" t="s">
        <v>1693</v>
      </c>
      <c r="AU362" s="56">
        <v>15</v>
      </c>
      <c r="AV362" s="57">
        <v>0</v>
      </c>
      <c r="AW362" s="58">
        <v>0</v>
      </c>
    </row>
    <row r="363" spans="1:49" x14ac:dyDescent="0.25">
      <c r="A363" t="s">
        <v>1639</v>
      </c>
      <c r="B363" t="s">
        <v>1638</v>
      </c>
      <c r="C363" t="s">
        <v>1637</v>
      </c>
      <c r="D363" t="s">
        <v>1638</v>
      </c>
      <c r="E363" s="56" t="s">
        <v>1693</v>
      </c>
      <c r="F363" s="57" t="s">
        <v>1693</v>
      </c>
      <c r="G363" s="59" t="s">
        <v>1693</v>
      </c>
      <c r="H363" s="53" t="s">
        <v>1693</v>
      </c>
      <c r="I363" s="53" t="s">
        <v>1693</v>
      </c>
      <c r="J363" s="53" t="s">
        <v>1693</v>
      </c>
      <c r="K363" s="56" t="s">
        <v>1693</v>
      </c>
      <c r="L363" s="57" t="s">
        <v>1693</v>
      </c>
      <c r="M363" s="59" t="s">
        <v>1693</v>
      </c>
      <c r="N363" s="53" t="s">
        <v>1693</v>
      </c>
      <c r="O363" s="53" t="s">
        <v>1693</v>
      </c>
      <c r="P363" s="53" t="s">
        <v>1693</v>
      </c>
      <c r="Q363" s="56" t="s">
        <v>1693</v>
      </c>
      <c r="R363" s="57" t="s">
        <v>1693</v>
      </c>
      <c r="S363" s="59" t="s">
        <v>1693</v>
      </c>
      <c r="T363" s="53" t="s">
        <v>1693</v>
      </c>
      <c r="U363" s="53" t="s">
        <v>1693</v>
      </c>
      <c r="V363" s="53" t="s">
        <v>1693</v>
      </c>
      <c r="W363" s="56" t="s">
        <v>1693</v>
      </c>
      <c r="X363" s="57" t="s">
        <v>1693</v>
      </c>
      <c r="Y363" s="59" t="s">
        <v>1693</v>
      </c>
      <c r="Z363" s="53" t="s">
        <v>1693</v>
      </c>
      <c r="AA363" s="53" t="s">
        <v>1693</v>
      </c>
      <c r="AB363" s="53" t="s">
        <v>1693</v>
      </c>
      <c r="AC363" s="56" t="s">
        <v>1693</v>
      </c>
      <c r="AD363" s="57" t="s">
        <v>1693</v>
      </c>
      <c r="AE363" s="59" t="s">
        <v>1693</v>
      </c>
      <c r="AF363" s="53" t="s">
        <v>1693</v>
      </c>
      <c r="AG363" s="53" t="s">
        <v>1693</v>
      </c>
      <c r="AH363" s="53" t="s">
        <v>1693</v>
      </c>
      <c r="AI363" s="56" t="s">
        <v>1693</v>
      </c>
      <c r="AJ363" s="57" t="s">
        <v>1693</v>
      </c>
      <c r="AK363" s="59" t="s">
        <v>1693</v>
      </c>
      <c r="AL363" s="53" t="s">
        <v>1693</v>
      </c>
      <c r="AM363" s="53" t="s">
        <v>1693</v>
      </c>
      <c r="AN363" s="53" t="s">
        <v>1693</v>
      </c>
      <c r="AO363" s="56" t="s">
        <v>1693</v>
      </c>
      <c r="AP363" s="57" t="s">
        <v>1693</v>
      </c>
      <c r="AQ363" s="58" t="s">
        <v>1693</v>
      </c>
      <c r="AR363" s="53" t="s">
        <v>1693</v>
      </c>
      <c r="AS363" s="53" t="s">
        <v>1693</v>
      </c>
      <c r="AT363" s="55" t="s">
        <v>1693</v>
      </c>
      <c r="AU363" s="56" t="s">
        <v>1693</v>
      </c>
      <c r="AV363" s="57" t="s">
        <v>1693</v>
      </c>
      <c r="AW363" s="59" t="s">
        <v>1693</v>
      </c>
    </row>
    <row r="364" spans="1:49" x14ac:dyDescent="0.25">
      <c r="A364" t="s">
        <v>1666</v>
      </c>
      <c r="B364" t="s">
        <v>1665</v>
      </c>
      <c r="C364" t="s">
        <v>1664</v>
      </c>
      <c r="D364" t="s">
        <v>1665</v>
      </c>
      <c r="E364" s="56" t="s">
        <v>1693</v>
      </c>
      <c r="F364" s="57" t="s">
        <v>1693</v>
      </c>
      <c r="G364" s="59" t="s">
        <v>1693</v>
      </c>
      <c r="H364" s="53" t="s">
        <v>1693</v>
      </c>
      <c r="I364" s="53" t="s">
        <v>1693</v>
      </c>
      <c r="J364" s="53" t="s">
        <v>1693</v>
      </c>
      <c r="K364" s="56" t="s">
        <v>1693</v>
      </c>
      <c r="L364" s="57" t="s">
        <v>1693</v>
      </c>
      <c r="M364" s="59" t="s">
        <v>1693</v>
      </c>
      <c r="N364" s="53" t="s">
        <v>1693</v>
      </c>
      <c r="O364" s="53" t="s">
        <v>1693</v>
      </c>
      <c r="P364" s="53" t="s">
        <v>1693</v>
      </c>
      <c r="Q364" s="56" t="s">
        <v>1693</v>
      </c>
      <c r="R364" s="57" t="s">
        <v>1693</v>
      </c>
      <c r="S364" s="59" t="s">
        <v>1693</v>
      </c>
      <c r="T364" s="53" t="s">
        <v>1693</v>
      </c>
      <c r="U364" s="53" t="s">
        <v>1693</v>
      </c>
      <c r="V364" s="53" t="s">
        <v>1693</v>
      </c>
      <c r="W364" s="56" t="s">
        <v>1693</v>
      </c>
      <c r="X364" s="57" t="s">
        <v>1693</v>
      </c>
      <c r="Y364" s="59" t="s">
        <v>1693</v>
      </c>
      <c r="Z364" s="53" t="s">
        <v>1693</v>
      </c>
      <c r="AA364" s="53" t="s">
        <v>1693</v>
      </c>
      <c r="AB364" s="53" t="s">
        <v>1693</v>
      </c>
      <c r="AC364" s="56" t="s">
        <v>1693</v>
      </c>
      <c r="AD364" s="57" t="s">
        <v>1693</v>
      </c>
      <c r="AE364" s="59" t="s">
        <v>1693</v>
      </c>
      <c r="AF364" s="53" t="s">
        <v>1693</v>
      </c>
      <c r="AG364" s="53" t="s">
        <v>1693</v>
      </c>
      <c r="AH364" s="53" t="s">
        <v>1693</v>
      </c>
      <c r="AI364" s="56" t="s">
        <v>1693</v>
      </c>
      <c r="AJ364" s="57" t="s">
        <v>1693</v>
      </c>
      <c r="AK364" s="59" t="s">
        <v>1693</v>
      </c>
      <c r="AL364" s="53" t="s">
        <v>1693</v>
      </c>
      <c r="AM364" s="53" t="s">
        <v>1693</v>
      </c>
      <c r="AN364" s="53" t="s">
        <v>1693</v>
      </c>
      <c r="AO364" s="56" t="s">
        <v>1693</v>
      </c>
      <c r="AP364" s="57" t="s">
        <v>1693</v>
      </c>
      <c r="AQ364" s="58" t="s">
        <v>1693</v>
      </c>
      <c r="AR364" s="53" t="s">
        <v>1693</v>
      </c>
      <c r="AS364" s="53" t="s">
        <v>1693</v>
      </c>
      <c r="AT364" s="55" t="s">
        <v>1693</v>
      </c>
      <c r="AU364" s="56" t="s">
        <v>1693</v>
      </c>
      <c r="AV364" s="57" t="s">
        <v>1693</v>
      </c>
      <c r="AW364" s="59" t="s">
        <v>1693</v>
      </c>
    </row>
    <row r="365" spans="1:49" x14ac:dyDescent="0.25">
      <c r="A365" t="s">
        <v>1618</v>
      </c>
      <c r="B365" t="s">
        <v>1617</v>
      </c>
      <c r="C365" t="s">
        <v>1616</v>
      </c>
      <c r="D365" t="s">
        <v>1617</v>
      </c>
      <c r="E365" s="69" t="s">
        <v>1693</v>
      </c>
      <c r="F365" s="70" t="s">
        <v>1693</v>
      </c>
      <c r="G365" s="68" t="s">
        <v>1693</v>
      </c>
      <c r="H365" s="65" t="s">
        <v>1693</v>
      </c>
      <c r="I365" s="65" t="s">
        <v>1693</v>
      </c>
      <c r="J365" s="65" t="s">
        <v>1693</v>
      </c>
      <c r="K365" s="69" t="s">
        <v>1693</v>
      </c>
      <c r="L365" s="70" t="s">
        <v>1693</v>
      </c>
      <c r="M365" s="68" t="s">
        <v>1693</v>
      </c>
      <c r="N365" s="65" t="s">
        <v>1693</v>
      </c>
      <c r="O365" s="65" t="s">
        <v>1693</v>
      </c>
      <c r="P365" s="65" t="s">
        <v>1693</v>
      </c>
      <c r="Q365" s="69" t="s">
        <v>1693</v>
      </c>
      <c r="R365" s="70" t="s">
        <v>1693</v>
      </c>
      <c r="S365" s="68" t="s">
        <v>1693</v>
      </c>
      <c r="T365" s="65" t="s">
        <v>1693</v>
      </c>
      <c r="U365" s="65" t="s">
        <v>1693</v>
      </c>
      <c r="V365" s="65" t="s">
        <v>1693</v>
      </c>
      <c r="W365" s="56" t="s">
        <v>1693</v>
      </c>
      <c r="X365" s="57" t="s">
        <v>1693</v>
      </c>
      <c r="Y365" s="58" t="s">
        <v>1693</v>
      </c>
      <c r="Z365" s="53" t="s">
        <v>1693</v>
      </c>
      <c r="AA365" s="53" t="s">
        <v>1693</v>
      </c>
      <c r="AB365" s="55" t="s">
        <v>1693</v>
      </c>
      <c r="AC365" s="56" t="s">
        <v>1693</v>
      </c>
      <c r="AD365" s="57" t="s">
        <v>1693</v>
      </c>
      <c r="AE365" s="59" t="s">
        <v>1693</v>
      </c>
      <c r="AF365" s="53" t="s">
        <v>1693</v>
      </c>
      <c r="AG365" s="53" t="s">
        <v>1693</v>
      </c>
      <c r="AH365" s="53" t="s">
        <v>1693</v>
      </c>
      <c r="AI365" s="56" t="s">
        <v>1693</v>
      </c>
      <c r="AJ365" s="57" t="s">
        <v>1693</v>
      </c>
      <c r="AK365" s="59" t="s">
        <v>1693</v>
      </c>
      <c r="AL365" s="53" t="s">
        <v>1693</v>
      </c>
      <c r="AM365" s="53" t="s">
        <v>1693</v>
      </c>
      <c r="AN365" s="53" t="s">
        <v>1693</v>
      </c>
      <c r="AO365" s="56" t="s">
        <v>1693</v>
      </c>
      <c r="AP365" s="57" t="s">
        <v>1693</v>
      </c>
      <c r="AQ365" s="58" t="s">
        <v>1693</v>
      </c>
      <c r="AR365" s="53" t="s">
        <v>1693</v>
      </c>
      <c r="AS365" s="53" t="s">
        <v>1693</v>
      </c>
      <c r="AT365" s="55" t="s">
        <v>1693</v>
      </c>
      <c r="AU365" s="56" t="s">
        <v>1693</v>
      </c>
      <c r="AV365" s="57" t="s">
        <v>1693</v>
      </c>
      <c r="AW365" s="59" t="s">
        <v>1693</v>
      </c>
    </row>
    <row r="366" spans="1:49" x14ac:dyDescent="0.25">
      <c r="A366" t="s">
        <v>1514</v>
      </c>
      <c r="B366" t="s">
        <v>1513</v>
      </c>
      <c r="C366" t="s">
        <v>1512</v>
      </c>
      <c r="D366" t="s">
        <v>1513</v>
      </c>
      <c r="E366" s="69" t="s">
        <v>1693</v>
      </c>
      <c r="F366" s="70" t="s">
        <v>1693</v>
      </c>
      <c r="G366" s="68" t="s">
        <v>1693</v>
      </c>
      <c r="H366" s="65" t="s">
        <v>1693</v>
      </c>
      <c r="I366" s="65" t="s">
        <v>1693</v>
      </c>
      <c r="J366" s="65" t="s">
        <v>1693</v>
      </c>
      <c r="K366" s="69" t="s">
        <v>1693</v>
      </c>
      <c r="L366" s="70" t="s">
        <v>1693</v>
      </c>
      <c r="M366" s="68" t="s">
        <v>1693</v>
      </c>
      <c r="N366" s="65" t="s">
        <v>1693</v>
      </c>
      <c r="O366" s="65" t="s">
        <v>1693</v>
      </c>
      <c r="P366" s="65" t="s">
        <v>1693</v>
      </c>
      <c r="Q366" s="69" t="s">
        <v>1693</v>
      </c>
      <c r="R366" s="70" t="s">
        <v>1693</v>
      </c>
      <c r="S366" s="68" t="s">
        <v>1693</v>
      </c>
      <c r="T366" s="65" t="s">
        <v>1693</v>
      </c>
      <c r="U366" s="65" t="s">
        <v>1693</v>
      </c>
      <c r="V366" s="65" t="s">
        <v>1693</v>
      </c>
      <c r="W366" s="56" t="s">
        <v>1693</v>
      </c>
      <c r="X366" s="57" t="s">
        <v>1693</v>
      </c>
      <c r="Y366" s="58" t="s">
        <v>1693</v>
      </c>
      <c r="Z366" s="53" t="s">
        <v>1693</v>
      </c>
      <c r="AA366" s="53" t="s">
        <v>1693</v>
      </c>
      <c r="AB366" s="55" t="s">
        <v>1693</v>
      </c>
      <c r="AC366" s="56" t="s">
        <v>1693</v>
      </c>
      <c r="AD366" s="57" t="s">
        <v>1693</v>
      </c>
      <c r="AE366" s="59" t="s">
        <v>1693</v>
      </c>
      <c r="AF366" s="53" t="s">
        <v>1693</v>
      </c>
      <c r="AG366" s="53" t="s">
        <v>1693</v>
      </c>
      <c r="AH366" s="53" t="s">
        <v>1693</v>
      </c>
      <c r="AI366" s="56" t="s">
        <v>1693</v>
      </c>
      <c r="AJ366" s="57" t="s">
        <v>1693</v>
      </c>
      <c r="AK366" s="59" t="s">
        <v>1693</v>
      </c>
      <c r="AL366" s="53" t="s">
        <v>1693</v>
      </c>
      <c r="AM366" s="53" t="s">
        <v>1693</v>
      </c>
      <c r="AN366" s="53" t="s">
        <v>1693</v>
      </c>
      <c r="AO366" s="56" t="s">
        <v>1693</v>
      </c>
      <c r="AP366" s="57" t="s">
        <v>1693</v>
      </c>
      <c r="AQ366" s="58" t="s">
        <v>1693</v>
      </c>
      <c r="AR366" s="53" t="s">
        <v>1693</v>
      </c>
      <c r="AS366" s="53" t="s">
        <v>1693</v>
      </c>
      <c r="AT366" s="55" t="s">
        <v>1693</v>
      </c>
      <c r="AU366" s="56" t="s">
        <v>1693</v>
      </c>
      <c r="AV366" s="57" t="s">
        <v>1693</v>
      </c>
      <c r="AW366" s="59" t="s">
        <v>1693</v>
      </c>
    </row>
    <row r="367" spans="1:49" x14ac:dyDescent="0.25">
      <c r="A367" t="s">
        <v>747</v>
      </c>
      <c r="B367" t="s">
        <v>746</v>
      </c>
      <c r="C367" t="s">
        <v>745</v>
      </c>
      <c r="D367" t="s">
        <v>746</v>
      </c>
      <c r="E367" s="56" t="s">
        <v>1693</v>
      </c>
      <c r="F367" s="57" t="s">
        <v>1693</v>
      </c>
      <c r="G367" s="59" t="s">
        <v>1693</v>
      </c>
      <c r="H367" s="53">
        <v>39</v>
      </c>
      <c r="I367" s="53">
        <v>22</v>
      </c>
      <c r="J367" s="65">
        <v>0.5641025641025641</v>
      </c>
      <c r="K367" s="56">
        <v>31</v>
      </c>
      <c r="L367" s="57">
        <v>23</v>
      </c>
      <c r="M367" s="68">
        <v>0.74193548387096775</v>
      </c>
      <c r="N367" s="53">
        <v>13</v>
      </c>
      <c r="O367" s="53">
        <v>10</v>
      </c>
      <c r="P367" s="65">
        <v>0.76923076923076927</v>
      </c>
      <c r="Q367" s="56"/>
      <c r="R367" s="57"/>
      <c r="S367" s="68"/>
      <c r="T367" s="53">
        <v>39</v>
      </c>
      <c r="U367" s="53">
        <v>33</v>
      </c>
      <c r="V367" s="65">
        <v>0.84615384615384615</v>
      </c>
      <c r="W367" s="56">
        <v>57</v>
      </c>
      <c r="X367" s="57">
        <v>46</v>
      </c>
      <c r="Y367" s="58">
        <v>0.80700000000000005</v>
      </c>
      <c r="Z367" s="53">
        <v>67</v>
      </c>
      <c r="AA367" s="53">
        <v>47</v>
      </c>
      <c r="AB367" s="55">
        <v>0.70150000000000001</v>
      </c>
      <c r="AC367" s="56">
        <v>111</v>
      </c>
      <c r="AD367" s="57">
        <v>84</v>
      </c>
      <c r="AE367" s="58">
        <v>0.75680000000000003</v>
      </c>
      <c r="AF367" s="53">
        <v>17</v>
      </c>
      <c r="AG367" s="53">
        <v>9</v>
      </c>
      <c r="AH367" s="55">
        <v>0.52939999999999998</v>
      </c>
      <c r="AI367" s="56" t="s">
        <v>1693</v>
      </c>
      <c r="AJ367" s="57" t="s">
        <v>1693</v>
      </c>
      <c r="AK367" s="59" t="s">
        <v>1693</v>
      </c>
      <c r="AL367" s="53" t="s">
        <v>1693</v>
      </c>
      <c r="AM367" s="53" t="s">
        <v>1693</v>
      </c>
      <c r="AN367" s="53" t="s">
        <v>1693</v>
      </c>
      <c r="AO367" s="56">
        <v>42</v>
      </c>
      <c r="AP367" s="57">
        <v>29</v>
      </c>
      <c r="AQ367" s="58">
        <v>0.6905</v>
      </c>
      <c r="AR367" s="53">
        <v>86</v>
      </c>
      <c r="AS367" s="53">
        <v>64</v>
      </c>
      <c r="AT367" s="55">
        <v>0.74419999999999997</v>
      </c>
      <c r="AU367" s="56">
        <v>128</v>
      </c>
      <c r="AV367" s="57">
        <v>93</v>
      </c>
      <c r="AW367" s="58">
        <v>0.72660000000000002</v>
      </c>
    </row>
    <row r="368" spans="1:49" x14ac:dyDescent="0.25">
      <c r="A368" t="s">
        <v>131</v>
      </c>
      <c r="B368" t="s">
        <v>130</v>
      </c>
      <c r="C368" t="s">
        <v>129</v>
      </c>
      <c r="D368" t="s">
        <v>130</v>
      </c>
      <c r="E368" s="56" t="s">
        <v>1693</v>
      </c>
      <c r="F368" s="57" t="s">
        <v>1693</v>
      </c>
      <c r="G368" s="68" t="s">
        <v>1693</v>
      </c>
      <c r="H368" s="53">
        <v>14</v>
      </c>
      <c r="I368" s="53">
        <v>9</v>
      </c>
      <c r="J368" s="65">
        <v>0.6428571428571429</v>
      </c>
      <c r="K368" s="56">
        <v>19</v>
      </c>
      <c r="L368" s="57">
        <v>13</v>
      </c>
      <c r="M368" s="68">
        <v>0.68421052631578949</v>
      </c>
      <c r="N368" s="53">
        <v>11</v>
      </c>
      <c r="O368" s="53">
        <v>7</v>
      </c>
      <c r="P368" s="65">
        <v>0.63636363636363635</v>
      </c>
      <c r="Q368" s="56" t="s">
        <v>1693</v>
      </c>
      <c r="R368" s="57" t="s">
        <v>1693</v>
      </c>
      <c r="S368" s="68" t="s">
        <v>1693</v>
      </c>
      <c r="T368" s="53">
        <v>170</v>
      </c>
      <c r="U368" s="53">
        <v>123</v>
      </c>
      <c r="V368" s="65">
        <v>0.72352941176470587</v>
      </c>
      <c r="W368" s="56">
        <v>133</v>
      </c>
      <c r="X368" s="57">
        <v>106</v>
      </c>
      <c r="Y368" s="58">
        <v>0.79700000000000004</v>
      </c>
      <c r="Z368" s="53">
        <v>73</v>
      </c>
      <c r="AA368" s="53">
        <v>49</v>
      </c>
      <c r="AB368" s="55">
        <v>0.67120000000000002</v>
      </c>
      <c r="AC368" s="56">
        <v>194</v>
      </c>
      <c r="AD368" s="57">
        <v>137</v>
      </c>
      <c r="AE368" s="58">
        <v>0.70620000000000005</v>
      </c>
      <c r="AF368" s="53">
        <v>23</v>
      </c>
      <c r="AG368" s="53">
        <v>18</v>
      </c>
      <c r="AH368" s="55">
        <v>0.78259999999999996</v>
      </c>
      <c r="AI368" s="56" t="s">
        <v>1693</v>
      </c>
      <c r="AJ368" s="57" t="s">
        <v>1693</v>
      </c>
      <c r="AK368" s="59" t="s">
        <v>1693</v>
      </c>
      <c r="AL368" s="53" t="s">
        <v>1693</v>
      </c>
      <c r="AM368" s="53" t="s">
        <v>1693</v>
      </c>
      <c r="AN368" s="53" t="s">
        <v>1693</v>
      </c>
      <c r="AO368" s="56">
        <v>126</v>
      </c>
      <c r="AP368" s="57">
        <v>99</v>
      </c>
      <c r="AQ368" s="58">
        <v>0.78569999999999995</v>
      </c>
      <c r="AR368" s="53">
        <v>91</v>
      </c>
      <c r="AS368" s="53">
        <v>56</v>
      </c>
      <c r="AT368" s="55">
        <v>0.61539999999999995</v>
      </c>
      <c r="AU368" s="56">
        <v>217</v>
      </c>
      <c r="AV368" s="57">
        <v>155</v>
      </c>
      <c r="AW368" s="58">
        <v>0.71430000000000005</v>
      </c>
    </row>
    <row r="369" spans="1:49" x14ac:dyDescent="0.25">
      <c r="A369" t="s">
        <v>1020</v>
      </c>
      <c r="B369" t="s">
        <v>1019</v>
      </c>
      <c r="C369" t="s">
        <v>1018</v>
      </c>
      <c r="D369" t="s">
        <v>1019</v>
      </c>
      <c r="E369" s="56"/>
      <c r="F369" s="57"/>
      <c r="G369" s="68"/>
      <c r="H369" s="53">
        <v>10</v>
      </c>
      <c r="I369" s="53">
        <v>1</v>
      </c>
      <c r="J369" s="65">
        <v>0.1</v>
      </c>
      <c r="K369" s="56">
        <v>22</v>
      </c>
      <c r="L369" s="57">
        <v>1</v>
      </c>
      <c r="M369" s="68">
        <v>4.5454545454545456E-2</v>
      </c>
      <c r="N369" s="53" t="s">
        <v>1693</v>
      </c>
      <c r="O369" s="53" t="s">
        <v>1693</v>
      </c>
      <c r="P369" s="53" t="s">
        <v>1693</v>
      </c>
      <c r="Q369" s="56"/>
      <c r="R369" s="57"/>
      <c r="S369" s="68"/>
      <c r="T369" s="53">
        <v>77</v>
      </c>
      <c r="U369" s="53">
        <v>11</v>
      </c>
      <c r="V369" s="65">
        <v>0.14285714285714285</v>
      </c>
      <c r="W369" s="56">
        <v>29</v>
      </c>
      <c r="X369" s="57">
        <v>2</v>
      </c>
      <c r="Y369" s="58">
        <v>6.9000000000000006E-2</v>
      </c>
      <c r="Z369" s="53">
        <v>50</v>
      </c>
      <c r="AA369" s="53">
        <v>7</v>
      </c>
      <c r="AB369" s="55">
        <v>0.14000000000000001</v>
      </c>
      <c r="AC369" s="56">
        <v>100</v>
      </c>
      <c r="AD369" s="57">
        <v>13</v>
      </c>
      <c r="AE369" s="58">
        <v>0.13</v>
      </c>
      <c r="AF369" s="53">
        <v>17</v>
      </c>
      <c r="AG369" s="53">
        <v>0</v>
      </c>
      <c r="AH369" s="55">
        <v>0</v>
      </c>
      <c r="AI369" s="56" t="s">
        <v>1693</v>
      </c>
      <c r="AJ369" s="57" t="s">
        <v>1693</v>
      </c>
      <c r="AK369" s="59" t="s">
        <v>1693</v>
      </c>
      <c r="AL369" s="53" t="s">
        <v>1693</v>
      </c>
      <c r="AM369" s="53" t="s">
        <v>1693</v>
      </c>
      <c r="AN369" s="53" t="s">
        <v>1693</v>
      </c>
      <c r="AO369" s="56">
        <v>56</v>
      </c>
      <c r="AP369" s="57">
        <v>7</v>
      </c>
      <c r="AQ369" s="58">
        <v>0.125</v>
      </c>
      <c r="AR369" s="53">
        <v>61</v>
      </c>
      <c r="AS369" s="53">
        <v>6</v>
      </c>
      <c r="AT369" s="55">
        <v>9.8400000000000001E-2</v>
      </c>
      <c r="AU369" s="56">
        <v>117</v>
      </c>
      <c r="AV369" s="57">
        <v>13</v>
      </c>
      <c r="AW369" s="58">
        <v>0.1111</v>
      </c>
    </row>
    <row r="370" spans="1:49" x14ac:dyDescent="0.25">
      <c r="A370" t="s">
        <v>1440</v>
      </c>
      <c r="B370" t="s">
        <v>1439</v>
      </c>
      <c r="C370" t="s">
        <v>1438</v>
      </c>
      <c r="D370" t="s">
        <v>1439</v>
      </c>
      <c r="E370" s="56"/>
      <c r="F370" s="57"/>
      <c r="G370" s="68"/>
      <c r="H370" s="53" t="s">
        <v>1693</v>
      </c>
      <c r="I370" s="53" t="s">
        <v>1693</v>
      </c>
      <c r="J370" s="53" t="s">
        <v>1693</v>
      </c>
      <c r="K370" s="56">
        <v>18</v>
      </c>
      <c r="L370" s="57">
        <v>1</v>
      </c>
      <c r="M370" s="68">
        <v>5.5555555555555552E-2</v>
      </c>
      <c r="P370" s="65"/>
      <c r="Q370" s="56" t="s">
        <v>1693</v>
      </c>
      <c r="R370" s="57" t="s">
        <v>1693</v>
      </c>
      <c r="S370" s="59" t="s">
        <v>1693</v>
      </c>
      <c r="T370" s="53">
        <v>10</v>
      </c>
      <c r="U370" s="53">
        <v>0</v>
      </c>
      <c r="V370" s="65">
        <v>0</v>
      </c>
      <c r="W370" s="69" t="s">
        <v>1693</v>
      </c>
      <c r="X370" s="70" t="s">
        <v>1693</v>
      </c>
      <c r="Y370" s="68" t="s">
        <v>1693</v>
      </c>
      <c r="Z370" s="53">
        <v>19</v>
      </c>
      <c r="AA370" s="53">
        <v>1</v>
      </c>
      <c r="AB370" s="55">
        <v>5.2600000000000001E-2</v>
      </c>
      <c r="AC370" s="56" t="s">
        <v>1693</v>
      </c>
      <c r="AD370" s="57" t="s">
        <v>1693</v>
      </c>
      <c r="AE370" s="59" t="s">
        <v>1693</v>
      </c>
      <c r="AF370" s="53" t="s">
        <v>1693</v>
      </c>
      <c r="AG370" s="53" t="s">
        <v>1693</v>
      </c>
      <c r="AH370" s="53" t="s">
        <v>1693</v>
      </c>
      <c r="AI370" s="56" t="s">
        <v>1693</v>
      </c>
      <c r="AJ370" s="57" t="s">
        <v>1693</v>
      </c>
      <c r="AK370" s="59" t="s">
        <v>1693</v>
      </c>
      <c r="AL370" s="53" t="s">
        <v>1693</v>
      </c>
      <c r="AM370" s="53" t="s">
        <v>1693</v>
      </c>
      <c r="AN370" s="53" t="s">
        <v>1693</v>
      </c>
      <c r="AO370" s="56">
        <v>12</v>
      </c>
      <c r="AP370" s="57">
        <v>1</v>
      </c>
      <c r="AQ370" s="58">
        <v>8.3299999999999999E-2</v>
      </c>
      <c r="AR370" s="53">
        <v>20</v>
      </c>
      <c r="AS370" s="53">
        <v>0</v>
      </c>
      <c r="AT370" s="55">
        <v>0</v>
      </c>
      <c r="AU370" s="56">
        <v>32</v>
      </c>
      <c r="AV370" s="57">
        <v>1</v>
      </c>
      <c r="AW370" s="58">
        <v>3.1300000000000001E-2</v>
      </c>
    </row>
    <row r="371" spans="1:49" x14ac:dyDescent="0.25">
      <c r="A371" t="s">
        <v>1157</v>
      </c>
      <c r="B371" t="s">
        <v>1156</v>
      </c>
      <c r="C371" t="s">
        <v>1155</v>
      </c>
      <c r="D371" t="s">
        <v>1156</v>
      </c>
      <c r="E371" s="56"/>
      <c r="F371" s="57"/>
      <c r="G371" s="68"/>
      <c r="H371" s="53">
        <v>32</v>
      </c>
      <c r="I371" s="53">
        <v>4</v>
      </c>
      <c r="J371" s="65">
        <v>0.125</v>
      </c>
      <c r="K371" s="56" t="s">
        <v>1693</v>
      </c>
      <c r="L371" s="57" t="s">
        <v>1693</v>
      </c>
      <c r="M371" s="59" t="s">
        <v>1693</v>
      </c>
      <c r="N371" s="53" t="s">
        <v>1693</v>
      </c>
      <c r="O371" s="53" t="s">
        <v>1693</v>
      </c>
      <c r="P371" s="53" t="s">
        <v>1693</v>
      </c>
      <c r="Q371" s="56"/>
      <c r="R371" s="57"/>
      <c r="S371" s="68"/>
      <c r="T371" s="53" t="s">
        <v>1693</v>
      </c>
      <c r="U371" s="53" t="s">
        <v>1693</v>
      </c>
      <c r="V371" s="53" t="s">
        <v>1693</v>
      </c>
      <c r="W371" s="56">
        <v>10</v>
      </c>
      <c r="X371" s="57">
        <v>1</v>
      </c>
      <c r="Y371" s="58">
        <v>0.1</v>
      </c>
      <c r="Z371" s="53">
        <v>25</v>
      </c>
      <c r="AA371" s="53">
        <v>4</v>
      </c>
      <c r="AB371" s="55">
        <v>0.16</v>
      </c>
      <c r="AC371" s="56" t="s">
        <v>1693</v>
      </c>
      <c r="AD371" s="57" t="s">
        <v>1693</v>
      </c>
      <c r="AE371" s="59" t="s">
        <v>1693</v>
      </c>
      <c r="AF371" s="53" t="s">
        <v>1693</v>
      </c>
      <c r="AG371" s="53" t="s">
        <v>1693</v>
      </c>
      <c r="AH371" s="53" t="s">
        <v>1693</v>
      </c>
      <c r="AI371" s="56">
        <v>43</v>
      </c>
      <c r="AJ371" s="57">
        <v>5</v>
      </c>
      <c r="AK371" s="58">
        <v>0.1163</v>
      </c>
      <c r="AL371" s="53">
        <v>0</v>
      </c>
      <c r="AM371" s="53">
        <v>0</v>
      </c>
      <c r="AN371" s="55" t="e">
        <v>#DIV/0!</v>
      </c>
      <c r="AO371" s="56">
        <v>20</v>
      </c>
      <c r="AP371" s="57">
        <v>2</v>
      </c>
      <c r="AQ371" s="58">
        <v>0.1</v>
      </c>
      <c r="AR371" s="53">
        <v>23</v>
      </c>
      <c r="AS371" s="53">
        <v>3</v>
      </c>
      <c r="AT371" s="55">
        <v>0.13039999999999999</v>
      </c>
      <c r="AU371" s="56">
        <v>43</v>
      </c>
      <c r="AV371" s="57">
        <v>5</v>
      </c>
      <c r="AW371" s="58">
        <v>0.1163</v>
      </c>
    </row>
    <row r="372" spans="1:49" x14ac:dyDescent="0.25">
      <c r="A372" t="s">
        <v>322</v>
      </c>
      <c r="B372" t="s">
        <v>321</v>
      </c>
      <c r="C372" t="s">
        <v>320</v>
      </c>
      <c r="D372" t="s">
        <v>321</v>
      </c>
      <c r="E372" s="56" t="s">
        <v>1693</v>
      </c>
      <c r="F372" s="57" t="s">
        <v>1693</v>
      </c>
      <c r="G372" s="59" t="s">
        <v>1693</v>
      </c>
      <c r="H372" s="53">
        <v>41</v>
      </c>
      <c r="I372" s="53">
        <v>13</v>
      </c>
      <c r="J372" s="65">
        <v>0.31707317073170732</v>
      </c>
      <c r="K372" s="56">
        <v>19</v>
      </c>
      <c r="L372" s="57">
        <v>3</v>
      </c>
      <c r="M372" s="68">
        <v>0.15789473684210525</v>
      </c>
      <c r="N372" s="53">
        <v>25</v>
      </c>
      <c r="O372" s="53">
        <v>10</v>
      </c>
      <c r="P372" s="65">
        <v>0.4</v>
      </c>
      <c r="Q372" s="56"/>
      <c r="R372" s="57"/>
      <c r="S372" s="68"/>
      <c r="T372" s="53">
        <v>241</v>
      </c>
      <c r="U372" s="53">
        <v>65</v>
      </c>
      <c r="V372" s="65">
        <v>0.26970954356846472</v>
      </c>
      <c r="W372" s="56">
        <v>114</v>
      </c>
      <c r="X372" s="57">
        <v>46</v>
      </c>
      <c r="Y372" s="58">
        <v>0.40350000000000003</v>
      </c>
      <c r="Z372" s="53">
        <v>163</v>
      </c>
      <c r="AA372" s="53">
        <v>46</v>
      </c>
      <c r="AB372" s="55">
        <v>0.28220000000000001</v>
      </c>
      <c r="AC372" s="56">
        <v>299</v>
      </c>
      <c r="AD372" s="57">
        <v>80</v>
      </c>
      <c r="AE372" s="58">
        <v>0.2676</v>
      </c>
      <c r="AF372" s="53">
        <v>30</v>
      </c>
      <c r="AG372" s="53">
        <v>12</v>
      </c>
      <c r="AH372" s="55">
        <v>0.4</v>
      </c>
      <c r="AI372" s="56" t="s">
        <v>1693</v>
      </c>
      <c r="AJ372" s="57" t="s">
        <v>1693</v>
      </c>
      <c r="AK372" s="59" t="s">
        <v>1693</v>
      </c>
      <c r="AL372" s="53" t="s">
        <v>1693</v>
      </c>
      <c r="AM372" s="53" t="s">
        <v>1693</v>
      </c>
      <c r="AN372" s="53" t="s">
        <v>1693</v>
      </c>
      <c r="AO372" s="56">
        <v>186</v>
      </c>
      <c r="AP372" s="57">
        <v>53</v>
      </c>
      <c r="AQ372" s="58">
        <v>0.28489999999999999</v>
      </c>
      <c r="AR372" s="53">
        <v>143</v>
      </c>
      <c r="AS372" s="53">
        <v>39</v>
      </c>
      <c r="AT372" s="55">
        <v>0.2727</v>
      </c>
      <c r="AU372" s="56">
        <v>329</v>
      </c>
      <c r="AV372" s="57">
        <v>92</v>
      </c>
      <c r="AW372" s="58">
        <v>0.27960000000000002</v>
      </c>
    </row>
    <row r="373" spans="1:49" x14ac:dyDescent="0.25">
      <c r="A373" t="s">
        <v>1551</v>
      </c>
      <c r="B373" t="s">
        <v>1641</v>
      </c>
      <c r="C373" t="s">
        <v>1640</v>
      </c>
      <c r="D373" t="s">
        <v>1641</v>
      </c>
      <c r="E373" s="69" t="s">
        <v>1693</v>
      </c>
      <c r="F373" s="70" t="s">
        <v>1693</v>
      </c>
      <c r="G373" s="68" t="s">
        <v>1693</v>
      </c>
      <c r="H373" s="65" t="s">
        <v>1693</v>
      </c>
      <c r="I373" s="65" t="s">
        <v>1693</v>
      </c>
      <c r="J373" s="65" t="s">
        <v>1693</v>
      </c>
      <c r="K373" s="69" t="s">
        <v>1693</v>
      </c>
      <c r="L373" s="70" t="s">
        <v>1693</v>
      </c>
      <c r="M373" s="68" t="s">
        <v>1693</v>
      </c>
      <c r="N373" s="65" t="s">
        <v>1693</v>
      </c>
      <c r="O373" s="65" t="s">
        <v>1693</v>
      </c>
      <c r="P373" s="65" t="s">
        <v>1693</v>
      </c>
      <c r="Q373" s="69" t="s">
        <v>1693</v>
      </c>
      <c r="R373" s="70" t="s">
        <v>1693</v>
      </c>
      <c r="S373" s="68" t="s">
        <v>1693</v>
      </c>
      <c r="T373" s="65" t="s">
        <v>1693</v>
      </c>
      <c r="U373" s="65" t="s">
        <v>1693</v>
      </c>
      <c r="V373" s="65" t="s">
        <v>1693</v>
      </c>
      <c r="W373" s="56" t="s">
        <v>1693</v>
      </c>
      <c r="X373" s="57" t="s">
        <v>1693</v>
      </c>
      <c r="Y373" s="58" t="s">
        <v>1693</v>
      </c>
      <c r="Z373" s="53" t="s">
        <v>1693</v>
      </c>
      <c r="AA373" s="53" t="s">
        <v>1693</v>
      </c>
      <c r="AB373" s="55" t="s">
        <v>1693</v>
      </c>
      <c r="AC373" s="56" t="s">
        <v>1693</v>
      </c>
      <c r="AD373" s="57" t="s">
        <v>1693</v>
      </c>
      <c r="AE373" s="59" t="s">
        <v>1693</v>
      </c>
      <c r="AF373" s="53" t="s">
        <v>1693</v>
      </c>
      <c r="AG373" s="53" t="s">
        <v>1693</v>
      </c>
      <c r="AH373" s="53" t="s">
        <v>1693</v>
      </c>
      <c r="AI373" s="56" t="s">
        <v>1693</v>
      </c>
      <c r="AJ373" s="57" t="s">
        <v>1693</v>
      </c>
      <c r="AK373" s="59" t="s">
        <v>1693</v>
      </c>
      <c r="AL373" s="53" t="s">
        <v>1693</v>
      </c>
      <c r="AM373" s="53" t="s">
        <v>1693</v>
      </c>
      <c r="AN373" s="53" t="s">
        <v>1693</v>
      </c>
      <c r="AO373" s="56" t="s">
        <v>1693</v>
      </c>
      <c r="AP373" s="57" t="s">
        <v>1693</v>
      </c>
      <c r="AQ373" s="58" t="s">
        <v>1693</v>
      </c>
      <c r="AR373" s="53" t="s">
        <v>1693</v>
      </c>
      <c r="AS373" s="53" t="s">
        <v>1693</v>
      </c>
      <c r="AT373" s="55" t="s">
        <v>1693</v>
      </c>
      <c r="AU373" s="56" t="s">
        <v>1693</v>
      </c>
      <c r="AV373" s="57" t="s">
        <v>1693</v>
      </c>
      <c r="AW373" s="59" t="s">
        <v>1693</v>
      </c>
    </row>
    <row r="374" spans="1:49" x14ac:dyDescent="0.25">
      <c r="A374" t="s">
        <v>1144</v>
      </c>
      <c r="B374" t="s">
        <v>1143</v>
      </c>
      <c r="C374" t="s">
        <v>1142</v>
      </c>
      <c r="D374" t="s">
        <v>1143</v>
      </c>
      <c r="E374" s="56" t="s">
        <v>1693</v>
      </c>
      <c r="F374" s="57" t="s">
        <v>1693</v>
      </c>
      <c r="G374" s="68" t="s">
        <v>1693</v>
      </c>
      <c r="H374" s="53">
        <v>74</v>
      </c>
      <c r="I374" s="53">
        <v>60</v>
      </c>
      <c r="J374" s="65">
        <v>0.81081081081081086</v>
      </c>
      <c r="K374" s="56" t="s">
        <v>1693</v>
      </c>
      <c r="L374" s="57" t="s">
        <v>1693</v>
      </c>
      <c r="M374" s="68" t="s">
        <v>1693</v>
      </c>
      <c r="N374" s="53" t="s">
        <v>1693</v>
      </c>
      <c r="O374" s="53" t="s">
        <v>1693</v>
      </c>
      <c r="P374" s="53" t="s">
        <v>1693</v>
      </c>
      <c r="Q374" s="56" t="s">
        <v>1693</v>
      </c>
      <c r="R374" s="57" t="s">
        <v>1693</v>
      </c>
      <c r="S374" s="59" t="s">
        <v>1693</v>
      </c>
      <c r="T374" s="53">
        <v>28</v>
      </c>
      <c r="U374" s="53">
        <v>23</v>
      </c>
      <c r="V374" s="65">
        <v>0.8214285714285714</v>
      </c>
      <c r="W374" s="56">
        <v>39</v>
      </c>
      <c r="X374" s="57">
        <v>39</v>
      </c>
      <c r="Y374" s="58">
        <v>1</v>
      </c>
      <c r="Z374" s="53">
        <v>69</v>
      </c>
      <c r="AA374" s="53">
        <v>56</v>
      </c>
      <c r="AB374" s="55">
        <v>0.81159999999999999</v>
      </c>
      <c r="AC374" s="56">
        <v>100</v>
      </c>
      <c r="AD374" s="57">
        <v>79</v>
      </c>
      <c r="AE374" s="58">
        <v>0.79</v>
      </c>
      <c r="AF374" s="53">
        <v>21</v>
      </c>
      <c r="AG374" s="53">
        <v>19</v>
      </c>
      <c r="AH374" s="55">
        <v>0.90480000000000005</v>
      </c>
      <c r="AI374" s="56" t="s">
        <v>1693</v>
      </c>
      <c r="AJ374" s="57" t="s">
        <v>1693</v>
      </c>
      <c r="AK374" s="59" t="s">
        <v>1693</v>
      </c>
      <c r="AL374" s="53" t="s">
        <v>1693</v>
      </c>
      <c r="AM374" s="53" t="s">
        <v>1693</v>
      </c>
      <c r="AN374" s="53" t="s">
        <v>1693</v>
      </c>
      <c r="AO374" s="56">
        <v>73</v>
      </c>
      <c r="AP374" s="57">
        <v>65</v>
      </c>
      <c r="AQ374" s="58">
        <v>0.89039999999999997</v>
      </c>
      <c r="AR374" s="53">
        <v>48</v>
      </c>
      <c r="AS374" s="53">
        <v>33</v>
      </c>
      <c r="AT374" s="55">
        <v>0.6875</v>
      </c>
      <c r="AU374" s="56">
        <v>121</v>
      </c>
      <c r="AV374" s="57">
        <v>98</v>
      </c>
      <c r="AW374" s="58">
        <v>0.80989999999999995</v>
      </c>
    </row>
    <row r="375" spans="1:49" x14ac:dyDescent="0.25">
      <c r="A375" t="s">
        <v>772</v>
      </c>
      <c r="B375" t="s">
        <v>773</v>
      </c>
      <c r="C375" t="s">
        <v>770</v>
      </c>
      <c r="D375" t="s">
        <v>771</v>
      </c>
      <c r="E375" s="56"/>
      <c r="F375" s="57"/>
      <c r="G375" s="68"/>
      <c r="H375" s="53" t="s">
        <v>1693</v>
      </c>
      <c r="I375" s="53" t="s">
        <v>1693</v>
      </c>
      <c r="J375" s="53" t="s">
        <v>1693</v>
      </c>
      <c r="K375" s="56" t="s">
        <v>1693</v>
      </c>
      <c r="L375" s="57" t="s">
        <v>1693</v>
      </c>
      <c r="M375" s="59" t="s">
        <v>1693</v>
      </c>
      <c r="N375" s="53" t="s">
        <v>1693</v>
      </c>
      <c r="O375" s="53" t="s">
        <v>1693</v>
      </c>
      <c r="P375" s="53" t="s">
        <v>1693</v>
      </c>
      <c r="Q375" s="56"/>
      <c r="R375" s="57"/>
      <c r="S375" s="68"/>
      <c r="T375" s="53">
        <v>44</v>
      </c>
      <c r="U375" s="53">
        <v>2</v>
      </c>
      <c r="V375" s="65">
        <v>4.5454545454545456E-2</v>
      </c>
      <c r="W375" s="56">
        <v>13</v>
      </c>
      <c r="X375" s="57">
        <v>0</v>
      </c>
      <c r="Y375" s="58">
        <v>0</v>
      </c>
      <c r="Z375" s="53">
        <v>36</v>
      </c>
      <c r="AA375" s="53">
        <v>1</v>
      </c>
      <c r="AB375" s="55">
        <v>2.7799999999999998E-2</v>
      </c>
      <c r="AC375" s="56">
        <v>47</v>
      </c>
      <c r="AD375" s="57">
        <v>2</v>
      </c>
      <c r="AE375" s="58">
        <v>4.2599999999999999E-2</v>
      </c>
      <c r="AF375" s="53">
        <v>11</v>
      </c>
      <c r="AG375" s="53">
        <v>0</v>
      </c>
      <c r="AH375" s="55">
        <v>0</v>
      </c>
      <c r="AI375" s="56">
        <v>58</v>
      </c>
      <c r="AJ375" s="57">
        <v>2</v>
      </c>
      <c r="AK375" s="58">
        <v>3.4500000000000003E-2</v>
      </c>
      <c r="AL375" s="53">
        <v>0</v>
      </c>
      <c r="AM375" s="53">
        <v>0</v>
      </c>
      <c r="AN375" s="55" t="e">
        <v>#DIV/0!</v>
      </c>
      <c r="AO375" s="56">
        <v>25</v>
      </c>
      <c r="AP375" s="57">
        <v>1</v>
      </c>
      <c r="AQ375" s="58">
        <v>0.04</v>
      </c>
      <c r="AR375" s="53">
        <v>33</v>
      </c>
      <c r="AS375" s="53">
        <v>1</v>
      </c>
      <c r="AT375" s="55">
        <v>3.0300000000000001E-2</v>
      </c>
      <c r="AU375" s="56">
        <v>58</v>
      </c>
      <c r="AV375" s="57">
        <v>2</v>
      </c>
      <c r="AW375" s="58">
        <v>3.4500000000000003E-2</v>
      </c>
    </row>
    <row r="376" spans="1:49" x14ac:dyDescent="0.25">
      <c r="A376" t="s">
        <v>1592</v>
      </c>
      <c r="B376" t="s">
        <v>1591</v>
      </c>
      <c r="C376" t="s">
        <v>1590</v>
      </c>
      <c r="D376" t="s">
        <v>1591</v>
      </c>
      <c r="E376" s="56"/>
      <c r="F376" s="57"/>
      <c r="G376" s="68"/>
      <c r="H376" s="53">
        <v>21</v>
      </c>
      <c r="I376" s="53">
        <v>3</v>
      </c>
      <c r="J376" s="65">
        <v>0.14285714285714285</v>
      </c>
      <c r="K376" s="56" t="s">
        <v>1693</v>
      </c>
      <c r="L376" s="57" t="s">
        <v>1693</v>
      </c>
      <c r="M376" s="59" t="s">
        <v>1693</v>
      </c>
      <c r="N376" s="53" t="s">
        <v>1693</v>
      </c>
      <c r="O376" s="53" t="s">
        <v>1693</v>
      </c>
      <c r="P376" s="65" t="s">
        <v>1693</v>
      </c>
      <c r="Q376" s="56"/>
      <c r="R376" s="57"/>
      <c r="S376" s="68"/>
      <c r="T376" s="53" t="s">
        <v>1693</v>
      </c>
      <c r="U376" s="53" t="s">
        <v>1693</v>
      </c>
      <c r="V376" s="65" t="s">
        <v>1693</v>
      </c>
      <c r="W376" s="69" t="s">
        <v>1693</v>
      </c>
      <c r="X376" s="70" t="s">
        <v>1693</v>
      </c>
      <c r="Y376" s="68" t="s">
        <v>1693</v>
      </c>
      <c r="Z376" s="53">
        <v>15</v>
      </c>
      <c r="AA376" s="53">
        <v>3</v>
      </c>
      <c r="AB376" s="55">
        <v>0.2</v>
      </c>
      <c r="AC376" s="56" t="s">
        <v>1693</v>
      </c>
      <c r="AD376" s="57" t="s">
        <v>1693</v>
      </c>
      <c r="AE376" s="59" t="s">
        <v>1693</v>
      </c>
      <c r="AF376" s="53" t="s">
        <v>1693</v>
      </c>
      <c r="AG376" s="53" t="s">
        <v>1693</v>
      </c>
      <c r="AH376" s="53" t="s">
        <v>1693</v>
      </c>
      <c r="AI376" s="56" t="s">
        <v>1693</v>
      </c>
      <c r="AJ376" s="57" t="s">
        <v>1693</v>
      </c>
      <c r="AK376" s="59" t="s">
        <v>1693</v>
      </c>
      <c r="AL376" s="53" t="s">
        <v>1693</v>
      </c>
      <c r="AM376" s="53" t="s">
        <v>1693</v>
      </c>
      <c r="AN376" s="53" t="s">
        <v>1693</v>
      </c>
      <c r="AO376" s="56">
        <v>14</v>
      </c>
      <c r="AP376" s="57">
        <v>2</v>
      </c>
      <c r="AQ376" s="58">
        <v>0.1429</v>
      </c>
      <c r="AR376" s="53">
        <v>19</v>
      </c>
      <c r="AS376" s="53">
        <v>5</v>
      </c>
      <c r="AT376" s="55">
        <v>0.26319999999999999</v>
      </c>
      <c r="AU376" s="56">
        <v>33</v>
      </c>
      <c r="AV376" s="57">
        <v>7</v>
      </c>
      <c r="AW376" s="58">
        <v>0.21210000000000001</v>
      </c>
    </row>
    <row r="377" spans="1:49" x14ac:dyDescent="0.25">
      <c r="A377" t="s">
        <v>407</v>
      </c>
      <c r="B377" t="s">
        <v>406</v>
      </c>
      <c r="C377" t="s">
        <v>405</v>
      </c>
      <c r="D377" t="s">
        <v>406</v>
      </c>
      <c r="E377" s="56"/>
      <c r="F377" s="57"/>
      <c r="G377" s="68"/>
      <c r="H377" s="53" t="s">
        <v>1693</v>
      </c>
      <c r="I377" s="53" t="s">
        <v>1693</v>
      </c>
      <c r="J377" s="53" t="s">
        <v>1693</v>
      </c>
      <c r="K377" s="56" t="s">
        <v>1693</v>
      </c>
      <c r="L377" s="57" t="s">
        <v>1693</v>
      </c>
      <c r="M377" s="59" t="s">
        <v>1693</v>
      </c>
      <c r="N377" s="53" t="s">
        <v>1693</v>
      </c>
      <c r="O377" s="53" t="s">
        <v>1693</v>
      </c>
      <c r="P377" s="53" t="s">
        <v>1693</v>
      </c>
      <c r="Q377" s="56"/>
      <c r="R377" s="57"/>
      <c r="S377" s="68"/>
      <c r="T377" s="53">
        <v>52</v>
      </c>
      <c r="U377" s="53">
        <v>4</v>
      </c>
      <c r="V377" s="65">
        <v>7.6923076923076927E-2</v>
      </c>
      <c r="W377" s="56">
        <v>21</v>
      </c>
      <c r="X377" s="57">
        <v>2</v>
      </c>
      <c r="Y377" s="58">
        <v>9.5200000000000007E-2</v>
      </c>
      <c r="Z377" s="53">
        <v>33</v>
      </c>
      <c r="AA377" s="53">
        <v>2</v>
      </c>
      <c r="AB377" s="55">
        <v>6.0600000000000001E-2</v>
      </c>
      <c r="AC377" s="56" t="s">
        <v>1693</v>
      </c>
      <c r="AD377" s="57" t="s">
        <v>1693</v>
      </c>
      <c r="AE377" s="59" t="s">
        <v>1693</v>
      </c>
      <c r="AF377" s="53" t="s">
        <v>1693</v>
      </c>
      <c r="AG377" s="53" t="s">
        <v>1693</v>
      </c>
      <c r="AH377" s="53" t="s">
        <v>1693</v>
      </c>
      <c r="AI377" s="56">
        <v>63</v>
      </c>
      <c r="AJ377" s="57">
        <v>4</v>
      </c>
      <c r="AK377" s="58">
        <v>6.3500000000000001E-2</v>
      </c>
      <c r="AL377" s="53">
        <v>0</v>
      </c>
      <c r="AM377" s="53">
        <v>0</v>
      </c>
      <c r="AN377" s="55" t="e">
        <v>#DIV/0!</v>
      </c>
      <c r="AO377" s="56">
        <v>29</v>
      </c>
      <c r="AP377" s="57">
        <v>4</v>
      </c>
      <c r="AQ377" s="58">
        <v>0.13789999999999999</v>
      </c>
      <c r="AR377" s="53">
        <v>34</v>
      </c>
      <c r="AS377" s="53">
        <v>0</v>
      </c>
      <c r="AT377" s="55">
        <v>0</v>
      </c>
      <c r="AU377" s="56">
        <v>63</v>
      </c>
      <c r="AV377" s="57">
        <v>4</v>
      </c>
      <c r="AW377" s="58">
        <v>6.3500000000000001E-2</v>
      </c>
    </row>
    <row r="378" spans="1:49" x14ac:dyDescent="0.25">
      <c r="A378" t="s">
        <v>702</v>
      </c>
      <c r="B378" t="s">
        <v>701</v>
      </c>
      <c r="C378" t="s">
        <v>700</v>
      </c>
      <c r="D378" t="s">
        <v>701</v>
      </c>
      <c r="E378" s="56">
        <v>14</v>
      </c>
      <c r="F378" s="57">
        <v>14</v>
      </c>
      <c r="G378" s="68">
        <v>1</v>
      </c>
      <c r="H378" s="53" t="s">
        <v>1693</v>
      </c>
      <c r="I378" s="53" t="s">
        <v>1693</v>
      </c>
      <c r="J378" s="53" t="s">
        <v>1693</v>
      </c>
      <c r="K378" s="56" t="s">
        <v>1693</v>
      </c>
      <c r="L378" s="57" t="s">
        <v>1693</v>
      </c>
      <c r="M378" s="59" t="s">
        <v>1693</v>
      </c>
      <c r="N378" s="53" t="s">
        <v>1693</v>
      </c>
      <c r="O378" s="53" t="s">
        <v>1693</v>
      </c>
      <c r="P378" s="53" t="s">
        <v>1693</v>
      </c>
      <c r="Q378" s="56"/>
      <c r="R378" s="57"/>
      <c r="S378" s="68"/>
      <c r="T378" s="53">
        <v>57</v>
      </c>
      <c r="U378" s="53">
        <v>57</v>
      </c>
      <c r="V378" s="65">
        <v>1</v>
      </c>
      <c r="W378" s="56">
        <v>71</v>
      </c>
      <c r="X378" s="57">
        <v>71</v>
      </c>
      <c r="Y378" s="58">
        <v>1</v>
      </c>
      <c r="Z378" s="53">
        <v>14</v>
      </c>
      <c r="AA378" s="53">
        <v>14</v>
      </c>
      <c r="AB378" s="55">
        <v>1</v>
      </c>
      <c r="AC378" s="56" t="s">
        <v>1693</v>
      </c>
      <c r="AD378" s="57" t="s">
        <v>1693</v>
      </c>
      <c r="AE378" s="59" t="s">
        <v>1693</v>
      </c>
      <c r="AF378" s="53" t="s">
        <v>1693</v>
      </c>
      <c r="AG378" s="53" t="s">
        <v>1693</v>
      </c>
      <c r="AH378" s="53" t="s">
        <v>1693</v>
      </c>
      <c r="AI378" s="56" t="s">
        <v>1693</v>
      </c>
      <c r="AJ378" s="57" t="s">
        <v>1693</v>
      </c>
      <c r="AK378" s="59" t="s">
        <v>1693</v>
      </c>
      <c r="AL378" s="53" t="s">
        <v>1693</v>
      </c>
      <c r="AM378" s="53" t="s">
        <v>1693</v>
      </c>
      <c r="AN378" s="53" t="s">
        <v>1693</v>
      </c>
      <c r="AO378" s="56">
        <v>50</v>
      </c>
      <c r="AP378" s="57">
        <v>50</v>
      </c>
      <c r="AQ378" s="58">
        <v>1</v>
      </c>
      <c r="AR378" s="53">
        <v>35</v>
      </c>
      <c r="AS378" s="53">
        <v>35</v>
      </c>
      <c r="AT378" s="55">
        <v>1</v>
      </c>
      <c r="AU378" s="56">
        <v>85</v>
      </c>
      <c r="AV378" s="57">
        <v>85</v>
      </c>
      <c r="AW378" s="58">
        <v>1</v>
      </c>
    </row>
    <row r="379" spans="1:49" x14ac:dyDescent="0.25">
      <c r="A379" t="s">
        <v>1047</v>
      </c>
      <c r="B379" t="s">
        <v>1048</v>
      </c>
      <c r="C379" t="s">
        <v>1045</v>
      </c>
      <c r="D379" t="s">
        <v>1046</v>
      </c>
      <c r="E379" s="56"/>
      <c r="F379" s="57"/>
      <c r="G379" s="68"/>
      <c r="H379" s="53" t="s">
        <v>1693</v>
      </c>
      <c r="I379" s="53" t="s">
        <v>1693</v>
      </c>
      <c r="J379" s="53" t="s">
        <v>1693</v>
      </c>
      <c r="K379" s="56" t="s">
        <v>1693</v>
      </c>
      <c r="L379" s="57" t="s">
        <v>1693</v>
      </c>
      <c r="M379" s="59" t="s">
        <v>1693</v>
      </c>
      <c r="P379" s="65"/>
      <c r="Q379" s="56"/>
      <c r="R379" s="57"/>
      <c r="S379" s="68"/>
      <c r="T379" s="53">
        <v>28</v>
      </c>
      <c r="U379" s="53">
        <v>26</v>
      </c>
      <c r="V379" s="65">
        <v>0.9285714285714286</v>
      </c>
      <c r="W379" s="56" t="s">
        <v>1693</v>
      </c>
      <c r="X379" s="57" t="s">
        <v>1693</v>
      </c>
      <c r="Y379" s="59" t="s">
        <v>1693</v>
      </c>
      <c r="Z379" s="53" t="s">
        <v>1693</v>
      </c>
      <c r="AA379" s="53" t="s">
        <v>1693</v>
      </c>
      <c r="AB379" s="53" t="s">
        <v>1693</v>
      </c>
      <c r="AC379" s="56" t="s">
        <v>1693</v>
      </c>
      <c r="AD379" s="57" t="s">
        <v>1693</v>
      </c>
      <c r="AE379" s="59" t="s">
        <v>1693</v>
      </c>
      <c r="AF379" s="53" t="s">
        <v>1693</v>
      </c>
      <c r="AG379" s="53" t="s">
        <v>1693</v>
      </c>
      <c r="AH379" s="53" t="s">
        <v>1693</v>
      </c>
      <c r="AI379" s="56">
        <v>30</v>
      </c>
      <c r="AJ379" s="57">
        <v>27</v>
      </c>
      <c r="AK379" s="58">
        <v>0.9</v>
      </c>
      <c r="AL379" s="53">
        <v>0</v>
      </c>
      <c r="AM379" s="53">
        <v>0</v>
      </c>
      <c r="AN379" s="55" t="e">
        <v>#DIV/0!</v>
      </c>
      <c r="AO379" s="56">
        <v>15</v>
      </c>
      <c r="AP379" s="57">
        <v>14</v>
      </c>
      <c r="AQ379" s="58">
        <v>0.93330000000000002</v>
      </c>
      <c r="AR379" s="53">
        <v>15</v>
      </c>
      <c r="AS379" s="53">
        <v>13</v>
      </c>
      <c r="AT379" s="55">
        <v>0.86670000000000003</v>
      </c>
      <c r="AU379" s="56">
        <v>30</v>
      </c>
      <c r="AV379" s="57">
        <v>27</v>
      </c>
      <c r="AW379" s="58">
        <v>0.9</v>
      </c>
    </row>
    <row r="380" spans="1:49" x14ac:dyDescent="0.25">
      <c r="A380" t="s">
        <v>166</v>
      </c>
      <c r="B380" t="s">
        <v>167</v>
      </c>
      <c r="C380" t="s">
        <v>496</v>
      </c>
      <c r="D380" t="s">
        <v>497</v>
      </c>
      <c r="E380" s="56"/>
      <c r="F380" s="57"/>
      <c r="G380" s="68"/>
      <c r="H380" s="53" t="s">
        <v>1693</v>
      </c>
      <c r="I380" s="53" t="s">
        <v>1693</v>
      </c>
      <c r="J380" s="53" t="s">
        <v>1693</v>
      </c>
      <c r="K380" s="56" t="s">
        <v>1693</v>
      </c>
      <c r="L380" s="57" t="s">
        <v>1693</v>
      </c>
      <c r="M380" s="59" t="s">
        <v>1693</v>
      </c>
      <c r="N380" s="53" t="s">
        <v>1693</v>
      </c>
      <c r="O380" s="53" t="s">
        <v>1693</v>
      </c>
      <c r="P380" s="53" t="s">
        <v>1693</v>
      </c>
      <c r="Q380" s="56"/>
      <c r="R380" s="57"/>
      <c r="S380" s="68"/>
      <c r="T380" s="53">
        <v>29</v>
      </c>
      <c r="U380" s="53">
        <v>20</v>
      </c>
      <c r="V380" s="65">
        <v>0.68965517241379315</v>
      </c>
      <c r="W380" s="56">
        <v>31</v>
      </c>
      <c r="X380" s="57">
        <v>24</v>
      </c>
      <c r="Y380" s="58">
        <v>0.7742</v>
      </c>
      <c r="Z380" s="53">
        <v>10</v>
      </c>
      <c r="AA380" s="53">
        <v>6</v>
      </c>
      <c r="AB380" s="55">
        <v>0.6</v>
      </c>
      <c r="AC380" s="56">
        <v>31</v>
      </c>
      <c r="AD380" s="57">
        <v>18</v>
      </c>
      <c r="AE380" s="58">
        <v>0.5806</v>
      </c>
      <c r="AF380" s="53">
        <v>13</v>
      </c>
      <c r="AG380" s="53">
        <v>12</v>
      </c>
      <c r="AH380" s="55">
        <v>0.92310000000000003</v>
      </c>
      <c r="AI380" s="56" t="s">
        <v>1693</v>
      </c>
      <c r="AJ380" s="57" t="s">
        <v>1693</v>
      </c>
      <c r="AK380" s="59" t="s">
        <v>1693</v>
      </c>
      <c r="AL380" s="53" t="s">
        <v>1693</v>
      </c>
      <c r="AM380" s="53" t="s">
        <v>1693</v>
      </c>
      <c r="AN380" s="53" t="s">
        <v>1693</v>
      </c>
      <c r="AO380" s="56">
        <v>21</v>
      </c>
      <c r="AP380" s="57">
        <v>15</v>
      </c>
      <c r="AQ380" s="58">
        <v>0.71430000000000005</v>
      </c>
      <c r="AR380" s="53">
        <v>23</v>
      </c>
      <c r="AS380" s="53">
        <v>15</v>
      </c>
      <c r="AT380" s="55">
        <v>0.6522</v>
      </c>
      <c r="AU380" s="56">
        <v>44</v>
      </c>
      <c r="AV380" s="57">
        <v>30</v>
      </c>
      <c r="AW380" s="58">
        <v>0.68179999999999996</v>
      </c>
    </row>
    <row r="381" spans="1:49" x14ac:dyDescent="0.25">
      <c r="A381" t="s">
        <v>166</v>
      </c>
      <c r="B381" t="s">
        <v>167</v>
      </c>
      <c r="C381" t="s">
        <v>640</v>
      </c>
      <c r="D381" t="s">
        <v>641</v>
      </c>
      <c r="E381" s="56" t="s">
        <v>1693</v>
      </c>
      <c r="F381" s="57" t="s">
        <v>1693</v>
      </c>
      <c r="G381" s="68" t="s">
        <v>1693</v>
      </c>
      <c r="H381" s="53" t="s">
        <v>1693</v>
      </c>
      <c r="I381" s="53" t="s">
        <v>1693</v>
      </c>
      <c r="J381" s="65" t="s">
        <v>1693</v>
      </c>
      <c r="K381" s="56" t="s">
        <v>1693</v>
      </c>
      <c r="L381" s="57" t="s">
        <v>1693</v>
      </c>
      <c r="M381" s="68" t="s">
        <v>1693</v>
      </c>
      <c r="N381" s="53" t="s">
        <v>1693</v>
      </c>
      <c r="O381" s="53" t="s">
        <v>1693</v>
      </c>
      <c r="P381" s="53" t="s">
        <v>1693</v>
      </c>
      <c r="Q381" s="56"/>
      <c r="R381" s="57"/>
      <c r="S381" s="68"/>
      <c r="T381" s="53">
        <v>39</v>
      </c>
      <c r="U381" s="53">
        <v>20</v>
      </c>
      <c r="V381" s="65">
        <v>0.51282051282051277</v>
      </c>
      <c r="W381" s="56">
        <v>34</v>
      </c>
      <c r="X381" s="57">
        <v>20</v>
      </c>
      <c r="Y381" s="58">
        <v>0.58819999999999995</v>
      </c>
      <c r="Z381" s="53">
        <v>16</v>
      </c>
      <c r="AA381" s="53">
        <v>7</v>
      </c>
      <c r="AB381" s="55">
        <v>0.4375</v>
      </c>
      <c r="AC381" s="56">
        <v>37</v>
      </c>
      <c r="AD381" s="57">
        <v>18</v>
      </c>
      <c r="AE381" s="58">
        <v>0.48649999999999999</v>
      </c>
      <c r="AF381" s="53">
        <v>18</v>
      </c>
      <c r="AG381" s="53">
        <v>9</v>
      </c>
      <c r="AH381" s="55">
        <v>0.5</v>
      </c>
      <c r="AI381" s="56" t="s">
        <v>1693</v>
      </c>
      <c r="AJ381" s="57" t="s">
        <v>1693</v>
      </c>
      <c r="AK381" s="59" t="s">
        <v>1693</v>
      </c>
      <c r="AL381" s="53" t="s">
        <v>1693</v>
      </c>
      <c r="AM381" s="53" t="s">
        <v>1693</v>
      </c>
      <c r="AN381" s="53" t="s">
        <v>1693</v>
      </c>
      <c r="AO381" s="56">
        <v>16</v>
      </c>
      <c r="AP381" s="57">
        <v>6</v>
      </c>
      <c r="AQ381" s="58">
        <v>0.375</v>
      </c>
      <c r="AR381" s="53">
        <v>39</v>
      </c>
      <c r="AS381" s="53">
        <v>21</v>
      </c>
      <c r="AT381" s="55">
        <v>0.53849999999999998</v>
      </c>
      <c r="AU381" s="56">
        <v>55</v>
      </c>
      <c r="AV381" s="57">
        <v>27</v>
      </c>
      <c r="AW381" s="58">
        <v>0.4909</v>
      </c>
    </row>
    <row r="382" spans="1:49" x14ac:dyDescent="0.25">
      <c r="A382" t="s">
        <v>166</v>
      </c>
      <c r="B382" t="s">
        <v>167</v>
      </c>
      <c r="C382" t="s">
        <v>164</v>
      </c>
      <c r="D382" t="s">
        <v>165</v>
      </c>
      <c r="E382" s="56" t="s">
        <v>1693</v>
      </c>
      <c r="F382" s="57" t="s">
        <v>1693</v>
      </c>
      <c r="G382" s="59" t="s">
        <v>1693</v>
      </c>
      <c r="H382" s="53">
        <v>11</v>
      </c>
      <c r="I382" s="53">
        <v>0</v>
      </c>
      <c r="J382" s="65">
        <v>0</v>
      </c>
      <c r="K382" s="56" t="s">
        <v>1693</v>
      </c>
      <c r="L382" s="57" t="s">
        <v>1693</v>
      </c>
      <c r="M382" s="59" t="s">
        <v>1693</v>
      </c>
      <c r="N382" s="53">
        <v>10</v>
      </c>
      <c r="O382" s="53">
        <v>0</v>
      </c>
      <c r="P382" s="65">
        <v>0</v>
      </c>
      <c r="Q382" s="56"/>
      <c r="R382" s="57"/>
      <c r="S382" s="68"/>
      <c r="T382" s="53">
        <v>77</v>
      </c>
      <c r="U382" s="53">
        <v>9</v>
      </c>
      <c r="V382" s="65">
        <v>0.11688311688311688</v>
      </c>
      <c r="W382" s="56">
        <v>82</v>
      </c>
      <c r="X382" s="57">
        <v>7</v>
      </c>
      <c r="Y382" s="58">
        <v>8.5400000000000004E-2</v>
      </c>
      <c r="Z382" s="53">
        <v>18</v>
      </c>
      <c r="AA382" s="53">
        <v>2</v>
      </c>
      <c r="AB382" s="55">
        <v>0.1111</v>
      </c>
      <c r="AC382" s="56">
        <v>87</v>
      </c>
      <c r="AD382" s="57">
        <v>8</v>
      </c>
      <c r="AE382" s="58">
        <v>9.1999999999999998E-2</v>
      </c>
      <c r="AF382" s="53">
        <v>22</v>
      </c>
      <c r="AG382" s="53">
        <v>2</v>
      </c>
      <c r="AH382" s="55">
        <v>9.0899999999999995E-2</v>
      </c>
      <c r="AI382" s="56" t="s">
        <v>1693</v>
      </c>
      <c r="AJ382" s="57" t="s">
        <v>1693</v>
      </c>
      <c r="AK382" s="59" t="s">
        <v>1693</v>
      </c>
      <c r="AL382" s="53" t="s">
        <v>1693</v>
      </c>
      <c r="AM382" s="53" t="s">
        <v>1693</v>
      </c>
      <c r="AN382" s="53" t="s">
        <v>1693</v>
      </c>
      <c r="AO382" s="56">
        <v>55</v>
      </c>
      <c r="AP382" s="57">
        <v>5</v>
      </c>
      <c r="AQ382" s="58">
        <v>9.0899999999999995E-2</v>
      </c>
      <c r="AR382" s="53">
        <v>54</v>
      </c>
      <c r="AS382" s="53">
        <v>5</v>
      </c>
      <c r="AT382" s="55">
        <v>9.2600000000000002E-2</v>
      </c>
      <c r="AU382" s="56">
        <v>109</v>
      </c>
      <c r="AV382" s="57">
        <v>10</v>
      </c>
      <c r="AW382" s="58">
        <v>9.1700000000000004E-2</v>
      </c>
    </row>
    <row r="383" spans="1:49" x14ac:dyDescent="0.25">
      <c r="A383" t="s">
        <v>905</v>
      </c>
      <c r="B383" t="s">
        <v>904</v>
      </c>
      <c r="C383" t="s">
        <v>903</v>
      </c>
      <c r="D383" t="s">
        <v>904</v>
      </c>
      <c r="E383" s="56" t="s">
        <v>1693</v>
      </c>
      <c r="F383" s="57" t="s">
        <v>1693</v>
      </c>
      <c r="G383" s="68" t="s">
        <v>1693</v>
      </c>
      <c r="H383" s="53">
        <v>14</v>
      </c>
      <c r="I383" s="53">
        <v>6</v>
      </c>
      <c r="J383" s="65">
        <v>0.42857142857142855</v>
      </c>
      <c r="K383" s="56">
        <v>10</v>
      </c>
      <c r="L383" s="57">
        <v>6</v>
      </c>
      <c r="M383" s="68">
        <v>0.6</v>
      </c>
      <c r="N383" s="53" t="s">
        <v>1693</v>
      </c>
      <c r="O383" s="53" t="s">
        <v>1693</v>
      </c>
      <c r="P383" s="65" t="s">
        <v>1693</v>
      </c>
      <c r="Q383" s="56"/>
      <c r="R383" s="57"/>
      <c r="S383" s="68"/>
      <c r="T383" s="53">
        <v>67</v>
      </c>
      <c r="U383" s="53">
        <v>45</v>
      </c>
      <c r="V383" s="65">
        <v>0.67164179104477617</v>
      </c>
      <c r="W383" s="56">
        <v>28</v>
      </c>
      <c r="X383" s="57">
        <v>22</v>
      </c>
      <c r="Y383" s="58">
        <v>0.78569999999999995</v>
      </c>
      <c r="Z383" s="53">
        <v>62</v>
      </c>
      <c r="AA383" s="53">
        <v>38</v>
      </c>
      <c r="AB383" s="55">
        <v>0.6129</v>
      </c>
      <c r="AC383" s="56">
        <v>73</v>
      </c>
      <c r="AD383" s="57">
        <v>49</v>
      </c>
      <c r="AE383" s="58">
        <v>0.67120000000000002</v>
      </c>
      <c r="AF383" s="53">
        <v>23</v>
      </c>
      <c r="AG383" s="53">
        <v>11</v>
      </c>
      <c r="AH383" s="55">
        <v>0.4783</v>
      </c>
      <c r="AI383" s="56" t="s">
        <v>1693</v>
      </c>
      <c r="AJ383" s="57" t="s">
        <v>1693</v>
      </c>
      <c r="AK383" s="59" t="s">
        <v>1693</v>
      </c>
      <c r="AL383" s="53" t="s">
        <v>1693</v>
      </c>
      <c r="AM383" s="53" t="s">
        <v>1693</v>
      </c>
      <c r="AN383" s="53" t="s">
        <v>1693</v>
      </c>
      <c r="AO383" s="56">
        <v>42</v>
      </c>
      <c r="AP383" s="57">
        <v>28</v>
      </c>
      <c r="AQ383" s="58">
        <v>0.66669999999999996</v>
      </c>
      <c r="AR383" s="53">
        <v>54</v>
      </c>
      <c r="AS383" s="53">
        <v>32</v>
      </c>
      <c r="AT383" s="55">
        <v>0.59260000000000002</v>
      </c>
      <c r="AU383" s="56">
        <v>96</v>
      </c>
      <c r="AV383" s="57">
        <v>60</v>
      </c>
      <c r="AW383" s="58">
        <v>0.625</v>
      </c>
    </row>
    <row r="384" spans="1:49" x14ac:dyDescent="0.25">
      <c r="A384" t="s">
        <v>1244</v>
      </c>
      <c r="B384" t="s">
        <v>1243</v>
      </c>
      <c r="C384" t="s">
        <v>1242</v>
      </c>
      <c r="D384" t="s">
        <v>1243</v>
      </c>
      <c r="E384" s="56"/>
      <c r="F384" s="57"/>
      <c r="G384" s="68"/>
      <c r="H384" s="53">
        <v>22</v>
      </c>
      <c r="I384" s="53">
        <v>2</v>
      </c>
      <c r="J384" s="65">
        <v>9.0909090909090912E-2</v>
      </c>
      <c r="K384" s="56">
        <v>16</v>
      </c>
      <c r="L384" s="57">
        <v>0</v>
      </c>
      <c r="M384" s="68">
        <v>0</v>
      </c>
      <c r="N384" s="53" t="s">
        <v>1693</v>
      </c>
      <c r="O384" s="53" t="s">
        <v>1693</v>
      </c>
      <c r="P384" s="53" t="s">
        <v>1693</v>
      </c>
      <c r="Q384" s="56"/>
      <c r="R384" s="57"/>
      <c r="S384" s="68"/>
      <c r="T384" s="53" t="s">
        <v>1693</v>
      </c>
      <c r="U384" s="53" t="s">
        <v>1693</v>
      </c>
      <c r="V384" s="65" t="s">
        <v>1693</v>
      </c>
      <c r="W384" s="69" t="s">
        <v>1693</v>
      </c>
      <c r="X384" s="70" t="s">
        <v>1693</v>
      </c>
      <c r="Y384" s="68" t="s">
        <v>1693</v>
      </c>
      <c r="Z384" s="53">
        <v>29</v>
      </c>
      <c r="AA384" s="53">
        <v>2</v>
      </c>
      <c r="AB384" s="55">
        <v>6.9000000000000006E-2</v>
      </c>
      <c r="AC384" s="56" t="s">
        <v>1693</v>
      </c>
      <c r="AD384" s="57" t="s">
        <v>1693</v>
      </c>
      <c r="AE384" s="59" t="s">
        <v>1693</v>
      </c>
      <c r="AF384" s="53" t="s">
        <v>1693</v>
      </c>
      <c r="AG384" s="53" t="s">
        <v>1693</v>
      </c>
      <c r="AH384" s="53" t="s">
        <v>1693</v>
      </c>
      <c r="AI384" s="56" t="s">
        <v>1693</v>
      </c>
      <c r="AJ384" s="57" t="s">
        <v>1693</v>
      </c>
      <c r="AK384" s="59" t="s">
        <v>1693</v>
      </c>
      <c r="AL384" s="53" t="s">
        <v>1693</v>
      </c>
      <c r="AM384" s="53" t="s">
        <v>1693</v>
      </c>
      <c r="AN384" s="53" t="s">
        <v>1693</v>
      </c>
      <c r="AO384" s="56">
        <v>17</v>
      </c>
      <c r="AP384" s="57">
        <v>1</v>
      </c>
      <c r="AQ384" s="58">
        <v>5.8799999999999998E-2</v>
      </c>
      <c r="AR384" s="53">
        <v>29</v>
      </c>
      <c r="AS384" s="53">
        <v>1</v>
      </c>
      <c r="AT384" s="55">
        <v>3.4500000000000003E-2</v>
      </c>
      <c r="AU384" s="56">
        <v>46</v>
      </c>
      <c r="AV384" s="57">
        <v>2</v>
      </c>
      <c r="AW384" s="58">
        <v>4.3499999999999997E-2</v>
      </c>
    </row>
    <row r="385" spans="1:49" x14ac:dyDescent="0.25">
      <c r="A385" t="s">
        <v>536</v>
      </c>
      <c r="B385" t="s">
        <v>535</v>
      </c>
      <c r="C385" t="s">
        <v>534</v>
      </c>
      <c r="D385" t="s">
        <v>535</v>
      </c>
      <c r="E385" s="56" t="s">
        <v>1693</v>
      </c>
      <c r="F385" s="57" t="s">
        <v>1693</v>
      </c>
      <c r="G385" s="68" t="s">
        <v>1693</v>
      </c>
      <c r="H385" s="53">
        <v>31</v>
      </c>
      <c r="I385" s="53">
        <v>5</v>
      </c>
      <c r="J385" s="65">
        <v>0.16129032258064516</v>
      </c>
      <c r="K385" s="56">
        <v>27</v>
      </c>
      <c r="L385" s="57">
        <v>6</v>
      </c>
      <c r="M385" s="68">
        <v>0.22222222222222221</v>
      </c>
      <c r="N385" s="53" t="s">
        <v>1693</v>
      </c>
      <c r="O385" s="53" t="s">
        <v>1693</v>
      </c>
      <c r="P385" s="65" t="s">
        <v>1693</v>
      </c>
      <c r="Q385" s="56"/>
      <c r="R385" s="57"/>
      <c r="S385" s="68"/>
      <c r="T385" s="53">
        <v>86</v>
      </c>
      <c r="U385" s="53">
        <v>35</v>
      </c>
      <c r="V385" s="65">
        <v>0.40697674418604651</v>
      </c>
      <c r="W385" s="56">
        <v>55</v>
      </c>
      <c r="X385" s="57">
        <v>24</v>
      </c>
      <c r="Y385" s="58">
        <v>0.43640000000000001</v>
      </c>
      <c r="Z385" s="53">
        <v>74</v>
      </c>
      <c r="AA385" s="53">
        <v>23</v>
      </c>
      <c r="AB385" s="55">
        <v>0.31080000000000002</v>
      </c>
      <c r="AC385" s="56">
        <v>134</v>
      </c>
      <c r="AD385" s="57">
        <v>48</v>
      </c>
      <c r="AE385" s="58">
        <v>0.35820000000000002</v>
      </c>
      <c r="AF385" s="53">
        <v>20</v>
      </c>
      <c r="AG385" s="53">
        <v>2</v>
      </c>
      <c r="AH385" s="55">
        <v>0.1</v>
      </c>
      <c r="AI385" s="56">
        <v>143</v>
      </c>
      <c r="AJ385" s="57">
        <v>47</v>
      </c>
      <c r="AK385" s="58">
        <v>0.32869999999999999</v>
      </c>
      <c r="AL385" s="53">
        <v>11</v>
      </c>
      <c r="AM385" s="53">
        <v>3</v>
      </c>
      <c r="AN385" s="55">
        <v>0.2727</v>
      </c>
      <c r="AO385" s="56">
        <v>67</v>
      </c>
      <c r="AP385" s="57">
        <v>29</v>
      </c>
      <c r="AQ385" s="58">
        <v>0.43280000000000002</v>
      </c>
      <c r="AR385" s="53">
        <v>87</v>
      </c>
      <c r="AS385" s="53">
        <v>21</v>
      </c>
      <c r="AT385" s="55">
        <v>0.2414</v>
      </c>
      <c r="AU385" s="56">
        <v>154</v>
      </c>
      <c r="AV385" s="57">
        <v>50</v>
      </c>
      <c r="AW385" s="58">
        <v>0.32469999999999999</v>
      </c>
    </row>
    <row r="386" spans="1:49" x14ac:dyDescent="0.25">
      <c r="A386" t="s">
        <v>533</v>
      </c>
      <c r="B386" t="s">
        <v>532</v>
      </c>
      <c r="C386" t="s">
        <v>531</v>
      </c>
      <c r="D386" t="s">
        <v>532</v>
      </c>
      <c r="E386" s="56"/>
      <c r="F386" s="57"/>
      <c r="G386" s="68"/>
      <c r="H386" s="53" t="s">
        <v>1693</v>
      </c>
      <c r="I386" s="53" t="s">
        <v>1693</v>
      </c>
      <c r="J386" s="53" t="s">
        <v>1693</v>
      </c>
      <c r="K386" s="56" t="s">
        <v>1693</v>
      </c>
      <c r="L386" s="57" t="s">
        <v>1693</v>
      </c>
      <c r="M386" s="59" t="s">
        <v>1693</v>
      </c>
      <c r="N386" s="53" t="s">
        <v>1693</v>
      </c>
      <c r="O386" s="53" t="s">
        <v>1693</v>
      </c>
      <c r="P386" s="53" t="s">
        <v>1693</v>
      </c>
      <c r="Q386" s="56"/>
      <c r="R386" s="57"/>
      <c r="S386" s="68"/>
      <c r="T386" s="53">
        <v>90</v>
      </c>
      <c r="U386" s="53">
        <v>24</v>
      </c>
      <c r="V386" s="65">
        <v>0.26666666666666666</v>
      </c>
      <c r="W386" s="56">
        <v>27</v>
      </c>
      <c r="X386" s="57">
        <v>7</v>
      </c>
      <c r="Y386" s="58">
        <v>0.25929999999999997</v>
      </c>
      <c r="Z386" s="53">
        <v>62</v>
      </c>
      <c r="AA386" s="53">
        <v>20</v>
      </c>
      <c r="AB386" s="55">
        <v>0.3226</v>
      </c>
      <c r="AC386" s="56">
        <v>100</v>
      </c>
      <c r="AD386" s="57">
        <v>29</v>
      </c>
      <c r="AE386" s="58">
        <v>0.28999999999999998</v>
      </c>
      <c r="AF386" s="53">
        <v>13</v>
      </c>
      <c r="AG386" s="53">
        <v>1</v>
      </c>
      <c r="AH386" s="55">
        <v>7.6899999999999996E-2</v>
      </c>
      <c r="AI386" s="56" t="s">
        <v>1693</v>
      </c>
      <c r="AJ386" s="57" t="s">
        <v>1693</v>
      </c>
      <c r="AK386" s="59" t="s">
        <v>1693</v>
      </c>
      <c r="AL386" s="53" t="s">
        <v>1693</v>
      </c>
      <c r="AM386" s="53" t="s">
        <v>1693</v>
      </c>
      <c r="AN386" s="53" t="s">
        <v>1693</v>
      </c>
      <c r="AO386" s="56">
        <v>55</v>
      </c>
      <c r="AP386" s="57">
        <v>14</v>
      </c>
      <c r="AQ386" s="58">
        <v>0.2545</v>
      </c>
      <c r="AR386" s="53">
        <v>58</v>
      </c>
      <c r="AS386" s="53">
        <v>16</v>
      </c>
      <c r="AT386" s="55">
        <v>0.27589999999999998</v>
      </c>
      <c r="AU386" s="56">
        <v>113</v>
      </c>
      <c r="AV386" s="57">
        <v>30</v>
      </c>
      <c r="AW386" s="58">
        <v>0.26550000000000001</v>
      </c>
    </row>
    <row r="387" spans="1:49" x14ac:dyDescent="0.25">
      <c r="A387" t="s">
        <v>1623</v>
      </c>
      <c r="B387" t="s">
        <v>1622</v>
      </c>
      <c r="C387" t="s">
        <v>1621</v>
      </c>
      <c r="D387" t="s">
        <v>1622</v>
      </c>
      <c r="E387" s="56"/>
      <c r="F387" s="57"/>
      <c r="G387" s="68"/>
      <c r="H387" s="53" t="s">
        <v>1693</v>
      </c>
      <c r="I387" s="53" t="s">
        <v>1693</v>
      </c>
      <c r="J387" s="53" t="s">
        <v>1693</v>
      </c>
      <c r="K387" s="56">
        <v>20</v>
      </c>
      <c r="L387" s="57">
        <v>19</v>
      </c>
      <c r="M387" s="68">
        <v>0.95</v>
      </c>
      <c r="N387" s="53" t="s">
        <v>1693</v>
      </c>
      <c r="O387" s="53" t="s">
        <v>1693</v>
      </c>
      <c r="P387" s="53" t="s">
        <v>1693</v>
      </c>
      <c r="Q387" s="56"/>
      <c r="R387" s="57"/>
      <c r="S387" s="68"/>
      <c r="T387" s="53" t="s">
        <v>1693</v>
      </c>
      <c r="U387" s="53" t="s">
        <v>1693</v>
      </c>
      <c r="V387" s="53" t="s">
        <v>1693</v>
      </c>
      <c r="W387" s="69" t="s">
        <v>1693</v>
      </c>
      <c r="X387" s="70" t="s">
        <v>1693</v>
      </c>
      <c r="Y387" s="68" t="s">
        <v>1693</v>
      </c>
      <c r="Z387" s="65" t="s">
        <v>1693</v>
      </c>
      <c r="AA387" s="65" t="s">
        <v>1693</v>
      </c>
      <c r="AB387" s="65" t="s">
        <v>1693</v>
      </c>
      <c r="AC387" s="56" t="s">
        <v>1693</v>
      </c>
      <c r="AD387" s="57" t="s">
        <v>1693</v>
      </c>
      <c r="AE387" s="59" t="s">
        <v>1693</v>
      </c>
      <c r="AF387" s="53" t="s">
        <v>1693</v>
      </c>
      <c r="AG387" s="53" t="s">
        <v>1693</v>
      </c>
      <c r="AH387" s="53" t="s">
        <v>1693</v>
      </c>
      <c r="AI387" s="56" t="s">
        <v>1693</v>
      </c>
      <c r="AJ387" s="57" t="s">
        <v>1693</v>
      </c>
      <c r="AK387" s="59" t="s">
        <v>1693</v>
      </c>
      <c r="AL387" s="53" t="s">
        <v>1693</v>
      </c>
      <c r="AM387" s="53" t="s">
        <v>1693</v>
      </c>
      <c r="AN387" s="53" t="s">
        <v>1693</v>
      </c>
      <c r="AO387" s="56">
        <v>18</v>
      </c>
      <c r="AP387" s="57">
        <v>17</v>
      </c>
      <c r="AQ387" s="58">
        <v>0.94440000000000002</v>
      </c>
      <c r="AR387" s="53">
        <v>16</v>
      </c>
      <c r="AS387" s="53">
        <v>13</v>
      </c>
      <c r="AT387" s="55">
        <v>0.8125</v>
      </c>
      <c r="AU387" s="56">
        <v>34</v>
      </c>
      <c r="AV387" s="57">
        <v>30</v>
      </c>
      <c r="AW387" s="58">
        <v>0.88239999999999996</v>
      </c>
    </row>
    <row r="388" spans="1:49" x14ac:dyDescent="0.25">
      <c r="A388" t="s">
        <v>1351</v>
      </c>
      <c r="B388" t="s">
        <v>1350</v>
      </c>
      <c r="C388" t="s">
        <v>1349</v>
      </c>
      <c r="D388" t="s">
        <v>1350</v>
      </c>
      <c r="E388" s="56" t="s">
        <v>1693</v>
      </c>
      <c r="F388" s="57" t="s">
        <v>1693</v>
      </c>
      <c r="G388" s="59" t="s">
        <v>1693</v>
      </c>
      <c r="H388" s="53">
        <v>37</v>
      </c>
      <c r="I388" s="53">
        <v>5</v>
      </c>
      <c r="J388" s="65">
        <v>0.13513513513513514</v>
      </c>
      <c r="K388" s="56">
        <v>37</v>
      </c>
      <c r="L388" s="57">
        <v>6</v>
      </c>
      <c r="M388" s="68">
        <v>0.16216216216216217</v>
      </c>
      <c r="N388" s="53" t="s">
        <v>1693</v>
      </c>
      <c r="O388" s="53" t="s">
        <v>1693</v>
      </c>
      <c r="P388" s="53" t="s">
        <v>1693</v>
      </c>
      <c r="Q388" s="56"/>
      <c r="R388" s="57"/>
      <c r="S388" s="68"/>
      <c r="T388" s="53">
        <v>12</v>
      </c>
      <c r="U388" s="53">
        <v>4</v>
      </c>
      <c r="V388" s="65">
        <v>0.33333333333333331</v>
      </c>
      <c r="W388" s="56">
        <v>17</v>
      </c>
      <c r="X388" s="57">
        <v>3</v>
      </c>
      <c r="Y388" s="58">
        <v>0.17649999999999999</v>
      </c>
      <c r="Z388" s="53">
        <v>46</v>
      </c>
      <c r="AA388" s="53">
        <v>12</v>
      </c>
      <c r="AB388" s="55">
        <v>0.26090000000000002</v>
      </c>
      <c r="AC388" s="56">
        <v>80</v>
      </c>
      <c r="AD388" s="57">
        <v>13</v>
      </c>
      <c r="AE388" s="58">
        <v>0.16250000000000001</v>
      </c>
      <c r="AF388" s="53">
        <v>12</v>
      </c>
      <c r="AG388" s="53">
        <v>3</v>
      </c>
      <c r="AH388" s="55">
        <v>0.25</v>
      </c>
      <c r="AI388" s="56">
        <v>74</v>
      </c>
      <c r="AJ388" s="57">
        <v>11</v>
      </c>
      <c r="AK388" s="58">
        <v>0.14860000000000001</v>
      </c>
      <c r="AL388" s="53">
        <v>18</v>
      </c>
      <c r="AM388" s="53">
        <v>5</v>
      </c>
      <c r="AN388" s="55">
        <v>0.27779999999999999</v>
      </c>
      <c r="AO388" s="56">
        <v>48</v>
      </c>
      <c r="AP388" s="57">
        <v>10</v>
      </c>
      <c r="AQ388" s="58">
        <v>0.20830000000000001</v>
      </c>
      <c r="AR388" s="53">
        <v>44</v>
      </c>
      <c r="AS388" s="53">
        <v>6</v>
      </c>
      <c r="AT388" s="55">
        <v>0.13639999999999999</v>
      </c>
      <c r="AU388" s="56">
        <v>92</v>
      </c>
      <c r="AV388" s="57">
        <v>16</v>
      </c>
      <c r="AW388" s="58">
        <v>0.1739</v>
      </c>
    </row>
    <row r="389" spans="1:49" x14ac:dyDescent="0.25">
      <c r="A389" t="s">
        <v>1628</v>
      </c>
      <c r="B389" t="s">
        <v>1627</v>
      </c>
      <c r="C389" t="s">
        <v>1626</v>
      </c>
      <c r="D389" t="s">
        <v>1627</v>
      </c>
      <c r="E389" s="56"/>
      <c r="F389" s="57"/>
      <c r="G389" s="68"/>
      <c r="H389" s="53">
        <v>46</v>
      </c>
      <c r="I389" s="53">
        <v>37</v>
      </c>
      <c r="J389" s="65">
        <v>0.80434782608695654</v>
      </c>
      <c r="K389" s="56" t="s">
        <v>1693</v>
      </c>
      <c r="L389" s="57" t="s">
        <v>1693</v>
      </c>
      <c r="M389" s="59" t="s">
        <v>1693</v>
      </c>
      <c r="P389" s="65"/>
      <c r="Q389" s="56"/>
      <c r="R389" s="57"/>
      <c r="S389" s="68"/>
      <c r="V389" s="65"/>
      <c r="W389" s="56">
        <v>14</v>
      </c>
      <c r="X389" s="57">
        <v>12</v>
      </c>
      <c r="Y389" s="58">
        <v>0.85709999999999997</v>
      </c>
      <c r="Z389" s="53">
        <v>29</v>
      </c>
      <c r="AA389" s="53">
        <v>26</v>
      </c>
      <c r="AB389" s="55">
        <v>0.89659999999999995</v>
      </c>
      <c r="AC389" s="56" t="s">
        <v>1693</v>
      </c>
      <c r="AD389" s="57" t="s">
        <v>1693</v>
      </c>
      <c r="AE389" s="59" t="s">
        <v>1693</v>
      </c>
      <c r="AF389" s="53" t="s">
        <v>1693</v>
      </c>
      <c r="AG389" s="53" t="s">
        <v>1693</v>
      </c>
      <c r="AH389" s="53" t="s">
        <v>1693</v>
      </c>
      <c r="AI389" s="56">
        <v>49</v>
      </c>
      <c r="AJ389" s="57">
        <v>39</v>
      </c>
      <c r="AK389" s="58">
        <v>0.79590000000000005</v>
      </c>
      <c r="AL389" s="53">
        <v>0</v>
      </c>
      <c r="AM389" s="53">
        <v>0</v>
      </c>
      <c r="AN389" s="55" t="e">
        <v>#DIV/0!</v>
      </c>
      <c r="AO389" s="56">
        <v>33</v>
      </c>
      <c r="AP389" s="57">
        <v>28</v>
      </c>
      <c r="AQ389" s="58">
        <v>0.84850000000000003</v>
      </c>
      <c r="AR389" s="53">
        <v>16</v>
      </c>
      <c r="AS389" s="53">
        <v>11</v>
      </c>
      <c r="AT389" s="55">
        <v>0.6875</v>
      </c>
      <c r="AU389" s="56">
        <v>49</v>
      </c>
      <c r="AV389" s="57">
        <v>39</v>
      </c>
      <c r="AW389" s="58">
        <v>0.79590000000000005</v>
      </c>
    </row>
    <row r="390" spans="1:49" x14ac:dyDescent="0.25">
      <c r="A390" t="s">
        <v>1345</v>
      </c>
      <c r="B390" t="s">
        <v>1344</v>
      </c>
      <c r="C390" t="s">
        <v>1343</v>
      </c>
      <c r="D390" t="s">
        <v>1344</v>
      </c>
      <c r="E390" s="56"/>
      <c r="F390" s="57"/>
      <c r="G390" s="68"/>
      <c r="H390" s="53">
        <v>73</v>
      </c>
      <c r="I390" s="53">
        <v>48</v>
      </c>
      <c r="J390" s="65">
        <v>0.65753424657534243</v>
      </c>
      <c r="K390" s="56" t="s">
        <v>1693</v>
      </c>
      <c r="L390" s="57" t="s">
        <v>1693</v>
      </c>
      <c r="M390" s="59" t="s">
        <v>1693</v>
      </c>
      <c r="P390" s="65"/>
      <c r="Q390" s="56"/>
      <c r="R390" s="57"/>
      <c r="S390" s="68"/>
      <c r="V390" s="65"/>
      <c r="W390" s="56"/>
      <c r="X390" s="57"/>
      <c r="Y390" s="58"/>
      <c r="Z390" s="53">
        <v>66</v>
      </c>
      <c r="AA390" s="53">
        <v>50</v>
      </c>
      <c r="AB390" s="55">
        <v>0.75760000000000005</v>
      </c>
      <c r="AC390" s="56" t="s">
        <v>1693</v>
      </c>
      <c r="AD390" s="57" t="s">
        <v>1693</v>
      </c>
      <c r="AE390" s="59" t="s">
        <v>1693</v>
      </c>
      <c r="AF390" s="53" t="s">
        <v>1693</v>
      </c>
      <c r="AG390" s="53" t="s">
        <v>1693</v>
      </c>
      <c r="AH390" s="53" t="s">
        <v>1693</v>
      </c>
      <c r="AI390" s="56">
        <v>77</v>
      </c>
      <c r="AJ390" s="57">
        <v>50</v>
      </c>
      <c r="AK390" s="58">
        <v>0.64939999999999998</v>
      </c>
      <c r="AL390" s="53">
        <v>0</v>
      </c>
      <c r="AM390" s="53">
        <v>0</v>
      </c>
      <c r="AN390" s="55" t="e">
        <v>#DIV/0!</v>
      </c>
      <c r="AO390" s="56">
        <v>29</v>
      </c>
      <c r="AP390" s="57">
        <v>22</v>
      </c>
      <c r="AQ390" s="58">
        <v>0.75860000000000005</v>
      </c>
      <c r="AR390" s="53">
        <v>48</v>
      </c>
      <c r="AS390" s="53">
        <v>28</v>
      </c>
      <c r="AT390" s="55">
        <v>0.58330000000000004</v>
      </c>
      <c r="AU390" s="56">
        <v>77</v>
      </c>
      <c r="AV390" s="57">
        <v>50</v>
      </c>
      <c r="AW390" s="58">
        <v>0.64939999999999998</v>
      </c>
    </row>
    <row r="391" spans="1:49" x14ac:dyDescent="0.25">
      <c r="A391" t="s">
        <v>740</v>
      </c>
      <c r="B391" t="s">
        <v>739</v>
      </c>
      <c r="C391" t="s">
        <v>738</v>
      </c>
      <c r="D391" t="s">
        <v>739</v>
      </c>
      <c r="E391" s="56"/>
      <c r="F391" s="57"/>
      <c r="G391" s="68"/>
      <c r="J391" s="65"/>
      <c r="K391" s="56" t="s">
        <v>1693</v>
      </c>
      <c r="L391" s="57" t="s">
        <v>1693</v>
      </c>
      <c r="M391" s="59" t="s">
        <v>1693</v>
      </c>
      <c r="P391" s="65"/>
      <c r="Q391" s="56"/>
      <c r="R391" s="57"/>
      <c r="S391" s="68"/>
      <c r="T391" s="53">
        <v>48</v>
      </c>
      <c r="U391" s="53">
        <v>24</v>
      </c>
      <c r="V391" s="65">
        <v>0.5</v>
      </c>
      <c r="W391" s="56">
        <v>28</v>
      </c>
      <c r="X391" s="57">
        <v>17</v>
      </c>
      <c r="Y391" s="58">
        <v>0.60709999999999997</v>
      </c>
      <c r="Z391" s="53">
        <v>11</v>
      </c>
      <c r="AA391" s="53">
        <v>7</v>
      </c>
      <c r="AB391" s="55">
        <v>0.63639999999999997</v>
      </c>
      <c r="AC391" s="56" t="s">
        <v>1693</v>
      </c>
      <c r="AD391" s="57" t="s">
        <v>1693</v>
      </c>
      <c r="AE391" s="59" t="s">
        <v>1693</v>
      </c>
      <c r="AF391" s="53" t="s">
        <v>1693</v>
      </c>
      <c r="AG391" s="53" t="s">
        <v>1693</v>
      </c>
      <c r="AH391" s="53" t="s">
        <v>1693</v>
      </c>
      <c r="AI391" s="56">
        <v>51</v>
      </c>
      <c r="AJ391" s="57">
        <v>24</v>
      </c>
      <c r="AK391" s="58">
        <v>0.47060000000000002</v>
      </c>
      <c r="AL391" s="53">
        <v>0</v>
      </c>
      <c r="AM391" s="53">
        <v>0</v>
      </c>
      <c r="AN391" s="55" t="e">
        <v>#DIV/0!</v>
      </c>
      <c r="AO391" s="56">
        <v>23</v>
      </c>
      <c r="AP391" s="57">
        <v>17</v>
      </c>
      <c r="AQ391" s="58">
        <v>0.73909999999999998</v>
      </c>
      <c r="AR391" s="53">
        <v>28</v>
      </c>
      <c r="AS391" s="53">
        <v>7</v>
      </c>
      <c r="AT391" s="55">
        <v>0.25</v>
      </c>
      <c r="AU391" s="56">
        <v>51</v>
      </c>
      <c r="AV391" s="57">
        <v>24</v>
      </c>
      <c r="AW391" s="58">
        <v>0.47060000000000002</v>
      </c>
    </row>
    <row r="392" spans="1:49" x14ac:dyDescent="0.25">
      <c r="A392" t="s">
        <v>1235</v>
      </c>
      <c r="B392" t="s">
        <v>1234</v>
      </c>
      <c r="C392" t="s">
        <v>1233</v>
      </c>
      <c r="D392" t="s">
        <v>1234</v>
      </c>
      <c r="E392" s="56"/>
      <c r="F392" s="57"/>
      <c r="G392" s="68"/>
      <c r="H392" s="53">
        <v>107</v>
      </c>
      <c r="I392" s="53">
        <v>70</v>
      </c>
      <c r="J392" s="65">
        <v>0.65420560747663548</v>
      </c>
      <c r="K392" s="56">
        <v>16</v>
      </c>
      <c r="L392" s="57">
        <v>12</v>
      </c>
      <c r="M392" s="68">
        <v>0.75</v>
      </c>
      <c r="N392" s="53" t="s">
        <v>1693</v>
      </c>
      <c r="O392" s="53" t="s">
        <v>1693</v>
      </c>
      <c r="P392" s="53" t="s">
        <v>1693</v>
      </c>
      <c r="Q392" s="56"/>
      <c r="R392" s="57"/>
      <c r="S392" s="68"/>
      <c r="T392" s="53" t="s">
        <v>1693</v>
      </c>
      <c r="U392" s="53" t="s">
        <v>1693</v>
      </c>
      <c r="V392" s="53" t="s">
        <v>1693</v>
      </c>
      <c r="W392" s="56"/>
      <c r="X392" s="57"/>
      <c r="Y392" s="58"/>
      <c r="Z392" s="53">
        <v>117</v>
      </c>
      <c r="AA392" s="53">
        <v>85</v>
      </c>
      <c r="AB392" s="55">
        <v>0.72650000000000003</v>
      </c>
      <c r="AC392" s="56">
        <v>114</v>
      </c>
      <c r="AD392" s="57">
        <v>76</v>
      </c>
      <c r="AE392" s="58">
        <v>0.66669999999999996</v>
      </c>
      <c r="AF392" s="53">
        <v>15</v>
      </c>
      <c r="AG392" s="53">
        <v>9</v>
      </c>
      <c r="AH392" s="55">
        <v>0.6</v>
      </c>
      <c r="AI392" s="56" t="s">
        <v>1693</v>
      </c>
      <c r="AJ392" s="57" t="s">
        <v>1693</v>
      </c>
      <c r="AK392" s="59" t="s">
        <v>1693</v>
      </c>
      <c r="AL392" s="53" t="s">
        <v>1693</v>
      </c>
      <c r="AM392" s="53" t="s">
        <v>1693</v>
      </c>
      <c r="AN392" s="53" t="s">
        <v>1693</v>
      </c>
      <c r="AO392" s="56">
        <v>69</v>
      </c>
      <c r="AP392" s="57">
        <v>48</v>
      </c>
      <c r="AQ392" s="58">
        <v>0.69569999999999999</v>
      </c>
      <c r="AR392" s="53">
        <v>60</v>
      </c>
      <c r="AS392" s="53">
        <v>37</v>
      </c>
      <c r="AT392" s="55">
        <v>0.61670000000000003</v>
      </c>
      <c r="AU392" s="56">
        <v>129</v>
      </c>
      <c r="AV392" s="57">
        <v>85</v>
      </c>
      <c r="AW392" s="58">
        <v>0.65890000000000004</v>
      </c>
    </row>
    <row r="393" spans="1:49" x14ac:dyDescent="0.25">
      <c r="A393" t="s">
        <v>1348</v>
      </c>
      <c r="B393" t="s">
        <v>1347</v>
      </c>
      <c r="C393" t="s">
        <v>1346</v>
      </c>
      <c r="D393" t="s">
        <v>1347</v>
      </c>
      <c r="E393" s="56"/>
      <c r="F393" s="57"/>
      <c r="G393" s="68"/>
      <c r="H393" s="53">
        <v>56</v>
      </c>
      <c r="I393" s="53">
        <v>49</v>
      </c>
      <c r="J393" s="65">
        <v>0.875</v>
      </c>
      <c r="K393" s="56" t="s">
        <v>1693</v>
      </c>
      <c r="L393" s="57" t="s">
        <v>1693</v>
      </c>
      <c r="M393" s="59" t="s">
        <v>1693</v>
      </c>
      <c r="N393" s="53" t="s">
        <v>1693</v>
      </c>
      <c r="O393" s="53" t="s">
        <v>1693</v>
      </c>
      <c r="P393" s="53" t="s">
        <v>1693</v>
      </c>
      <c r="Q393" s="56"/>
      <c r="R393" s="57"/>
      <c r="S393" s="68"/>
      <c r="V393" s="65"/>
      <c r="W393" s="56">
        <v>12</v>
      </c>
      <c r="X393" s="57">
        <v>12</v>
      </c>
      <c r="Y393" s="58">
        <v>1</v>
      </c>
      <c r="Z393" s="53">
        <v>47</v>
      </c>
      <c r="AA393" s="53">
        <v>42</v>
      </c>
      <c r="AB393" s="55">
        <v>0.89359999999999995</v>
      </c>
      <c r="AC393" s="56" t="s">
        <v>1693</v>
      </c>
      <c r="AD393" s="57" t="s">
        <v>1693</v>
      </c>
      <c r="AE393" s="59" t="s">
        <v>1693</v>
      </c>
      <c r="AF393" s="53" t="s">
        <v>1693</v>
      </c>
      <c r="AG393" s="53" t="s">
        <v>1693</v>
      </c>
      <c r="AH393" s="53" t="s">
        <v>1693</v>
      </c>
      <c r="AI393" s="56">
        <v>61</v>
      </c>
      <c r="AJ393" s="57">
        <v>54</v>
      </c>
      <c r="AK393" s="58">
        <v>0.88519999999999999</v>
      </c>
      <c r="AL393" s="53">
        <v>0</v>
      </c>
      <c r="AM393" s="53">
        <v>0</v>
      </c>
      <c r="AN393" s="55" t="e">
        <v>#DIV/0!</v>
      </c>
      <c r="AO393" s="56">
        <v>33</v>
      </c>
      <c r="AP393" s="57">
        <v>30</v>
      </c>
      <c r="AQ393" s="58">
        <v>0.90910000000000002</v>
      </c>
      <c r="AR393" s="53">
        <v>28</v>
      </c>
      <c r="AS393" s="53">
        <v>24</v>
      </c>
      <c r="AT393" s="55">
        <v>0.85709999999999997</v>
      </c>
      <c r="AU393" s="56">
        <v>61</v>
      </c>
      <c r="AV393" s="57">
        <v>54</v>
      </c>
      <c r="AW393" s="58">
        <v>0.88519999999999999</v>
      </c>
    </row>
    <row r="394" spans="1:49" x14ac:dyDescent="0.25">
      <c r="A394" t="s">
        <v>1540</v>
      </c>
      <c r="B394" t="s">
        <v>1539</v>
      </c>
      <c r="C394" t="s">
        <v>1538</v>
      </c>
      <c r="D394" t="s">
        <v>1539</v>
      </c>
      <c r="E394" s="56"/>
      <c r="F394" s="57"/>
      <c r="G394" s="68"/>
      <c r="H394" s="53">
        <v>33</v>
      </c>
      <c r="I394" s="53">
        <v>31</v>
      </c>
      <c r="J394" s="65">
        <v>0.93939393939393945</v>
      </c>
      <c r="K394" s="56" t="s">
        <v>1693</v>
      </c>
      <c r="L394" s="57" t="s">
        <v>1693</v>
      </c>
      <c r="M394" s="59" t="s">
        <v>1693</v>
      </c>
      <c r="N394" s="53" t="s">
        <v>1693</v>
      </c>
      <c r="O394" s="53" t="s">
        <v>1693</v>
      </c>
      <c r="P394" s="53" t="s">
        <v>1693</v>
      </c>
      <c r="Q394" s="56"/>
      <c r="R394" s="57"/>
      <c r="S394" s="68"/>
      <c r="T394" s="53" t="s">
        <v>1693</v>
      </c>
      <c r="U394" s="53" t="s">
        <v>1693</v>
      </c>
      <c r="V394" s="65" t="s">
        <v>1693</v>
      </c>
      <c r="W394" s="69" t="s">
        <v>1693</v>
      </c>
      <c r="X394" s="70" t="s">
        <v>1693</v>
      </c>
      <c r="Y394" s="68" t="s">
        <v>1693</v>
      </c>
      <c r="Z394" s="53">
        <v>40</v>
      </c>
      <c r="AA394" s="53">
        <v>37</v>
      </c>
      <c r="AB394" s="55">
        <v>0.92500000000000004</v>
      </c>
      <c r="AC394" s="56" t="s">
        <v>1693</v>
      </c>
      <c r="AD394" s="57" t="s">
        <v>1693</v>
      </c>
      <c r="AE394" s="59" t="s">
        <v>1693</v>
      </c>
      <c r="AF394" s="53" t="s">
        <v>1693</v>
      </c>
      <c r="AG394" s="53" t="s">
        <v>1693</v>
      </c>
      <c r="AH394" s="53" t="s">
        <v>1693</v>
      </c>
      <c r="AI394" s="56" t="s">
        <v>1693</v>
      </c>
      <c r="AJ394" s="57" t="s">
        <v>1693</v>
      </c>
      <c r="AK394" s="59" t="s">
        <v>1693</v>
      </c>
      <c r="AL394" s="53" t="s">
        <v>1693</v>
      </c>
      <c r="AM394" s="53" t="s">
        <v>1693</v>
      </c>
      <c r="AN394" s="53" t="s">
        <v>1693</v>
      </c>
      <c r="AO394" s="56">
        <v>26</v>
      </c>
      <c r="AP394" s="57">
        <v>23</v>
      </c>
      <c r="AQ394" s="58">
        <v>0.88460000000000005</v>
      </c>
      <c r="AR394" s="53">
        <v>25</v>
      </c>
      <c r="AS394" s="53">
        <v>24</v>
      </c>
      <c r="AT394" s="55">
        <v>0.96</v>
      </c>
      <c r="AU394" s="56">
        <v>51</v>
      </c>
      <c r="AV394" s="57">
        <v>47</v>
      </c>
      <c r="AW394" s="58">
        <v>0.92159999999999997</v>
      </c>
    </row>
    <row r="395" spans="1:49" x14ac:dyDescent="0.25">
      <c r="A395" t="s">
        <v>634</v>
      </c>
      <c r="B395" t="s">
        <v>633</v>
      </c>
      <c r="C395" t="s">
        <v>632</v>
      </c>
      <c r="D395" t="s">
        <v>633</v>
      </c>
      <c r="E395" s="56" t="s">
        <v>1693</v>
      </c>
      <c r="F395" s="57" t="s">
        <v>1693</v>
      </c>
      <c r="G395" s="59" t="s">
        <v>1693</v>
      </c>
      <c r="H395" s="53" t="s">
        <v>1693</v>
      </c>
      <c r="I395" s="53" t="s">
        <v>1693</v>
      </c>
      <c r="J395" s="53" t="s">
        <v>1693</v>
      </c>
      <c r="K395" s="56" t="s">
        <v>1693</v>
      </c>
      <c r="L395" s="57" t="s">
        <v>1693</v>
      </c>
      <c r="M395" s="59" t="s">
        <v>1693</v>
      </c>
      <c r="N395" s="53" t="s">
        <v>1693</v>
      </c>
      <c r="O395" s="53" t="s">
        <v>1693</v>
      </c>
      <c r="P395" s="53" t="s">
        <v>1693</v>
      </c>
      <c r="Q395" s="56"/>
      <c r="R395" s="57"/>
      <c r="S395" s="68"/>
      <c r="T395" s="53">
        <v>49</v>
      </c>
      <c r="U395" s="53">
        <v>42</v>
      </c>
      <c r="V395" s="65">
        <v>0.8571428571428571</v>
      </c>
      <c r="W395" s="56">
        <v>45</v>
      </c>
      <c r="X395" s="57">
        <v>44</v>
      </c>
      <c r="Y395" s="58">
        <v>0.9778</v>
      </c>
      <c r="Z395" s="53">
        <v>10</v>
      </c>
      <c r="AA395" s="53">
        <v>10</v>
      </c>
      <c r="AB395" s="55">
        <v>1</v>
      </c>
      <c r="AC395" s="56" t="s">
        <v>1693</v>
      </c>
      <c r="AD395" s="57" t="s">
        <v>1693</v>
      </c>
      <c r="AE395" s="59" t="s">
        <v>1693</v>
      </c>
      <c r="AF395" s="53" t="s">
        <v>1693</v>
      </c>
      <c r="AG395" s="53" t="s">
        <v>1693</v>
      </c>
      <c r="AH395" s="53" t="s">
        <v>1693</v>
      </c>
      <c r="AI395" s="56" t="s">
        <v>1693</v>
      </c>
      <c r="AJ395" s="57" t="s">
        <v>1693</v>
      </c>
      <c r="AK395" s="59" t="s">
        <v>1693</v>
      </c>
      <c r="AL395" s="53" t="s">
        <v>1693</v>
      </c>
      <c r="AM395" s="53" t="s">
        <v>1693</v>
      </c>
      <c r="AN395" s="53" t="s">
        <v>1693</v>
      </c>
      <c r="AO395" s="56">
        <v>28</v>
      </c>
      <c r="AP395" s="57">
        <v>24</v>
      </c>
      <c r="AQ395" s="58">
        <v>0.85709999999999997</v>
      </c>
      <c r="AR395" s="53">
        <v>33</v>
      </c>
      <c r="AS395" s="53">
        <v>30</v>
      </c>
      <c r="AT395" s="55">
        <v>0.90910000000000002</v>
      </c>
      <c r="AU395" s="56">
        <v>61</v>
      </c>
      <c r="AV395" s="57">
        <v>54</v>
      </c>
      <c r="AW395" s="58">
        <v>0.88519999999999999</v>
      </c>
    </row>
    <row r="396" spans="1:49" x14ac:dyDescent="0.25">
      <c r="A396" t="s">
        <v>279</v>
      </c>
      <c r="B396" t="s">
        <v>278</v>
      </c>
      <c r="C396" t="s">
        <v>277</v>
      </c>
      <c r="D396" t="s">
        <v>278</v>
      </c>
      <c r="E396" s="56">
        <v>16</v>
      </c>
      <c r="F396" s="57">
        <v>16</v>
      </c>
      <c r="G396" s="68">
        <v>1</v>
      </c>
      <c r="H396" s="53" t="s">
        <v>1693</v>
      </c>
      <c r="I396" s="53" t="s">
        <v>1693</v>
      </c>
      <c r="J396" s="53" t="s">
        <v>1693</v>
      </c>
      <c r="K396" s="56" t="s">
        <v>1693</v>
      </c>
      <c r="L396" s="57" t="s">
        <v>1693</v>
      </c>
      <c r="M396" s="59" t="s">
        <v>1693</v>
      </c>
      <c r="N396" s="53" t="s">
        <v>1693</v>
      </c>
      <c r="O396" s="53" t="s">
        <v>1693</v>
      </c>
      <c r="P396" s="53" t="s">
        <v>1693</v>
      </c>
      <c r="Q396" s="56"/>
      <c r="R396" s="57"/>
      <c r="S396" s="68"/>
      <c r="T396" s="53">
        <v>50</v>
      </c>
      <c r="U396" s="53">
        <v>49</v>
      </c>
      <c r="V396" s="65">
        <v>0.98</v>
      </c>
      <c r="W396" s="56">
        <v>71</v>
      </c>
      <c r="X396" s="57">
        <v>70</v>
      </c>
      <c r="Y396" s="58">
        <v>0.9859</v>
      </c>
      <c r="Z396" s="53">
        <v>12</v>
      </c>
      <c r="AA396" s="53">
        <v>12</v>
      </c>
      <c r="AB396" s="55">
        <v>1</v>
      </c>
      <c r="AC396" s="56" t="s">
        <v>1693</v>
      </c>
      <c r="AD396" s="57" t="s">
        <v>1693</v>
      </c>
      <c r="AE396" s="59" t="s">
        <v>1693</v>
      </c>
      <c r="AF396" s="53" t="s">
        <v>1693</v>
      </c>
      <c r="AG396" s="53" t="s">
        <v>1693</v>
      </c>
      <c r="AH396" s="53" t="s">
        <v>1693</v>
      </c>
      <c r="AI396" s="56" t="s">
        <v>1693</v>
      </c>
      <c r="AJ396" s="57" t="s">
        <v>1693</v>
      </c>
      <c r="AK396" s="59" t="s">
        <v>1693</v>
      </c>
      <c r="AL396" s="53" t="s">
        <v>1693</v>
      </c>
      <c r="AM396" s="53" t="s">
        <v>1693</v>
      </c>
      <c r="AN396" s="53" t="s">
        <v>1693</v>
      </c>
      <c r="AO396" s="56">
        <v>53</v>
      </c>
      <c r="AP396" s="57">
        <v>52</v>
      </c>
      <c r="AQ396" s="58">
        <v>0.98109999999999997</v>
      </c>
      <c r="AR396" s="53">
        <v>31</v>
      </c>
      <c r="AS396" s="53">
        <v>30</v>
      </c>
      <c r="AT396" s="55">
        <v>0.9677</v>
      </c>
      <c r="AU396" s="56">
        <v>84</v>
      </c>
      <c r="AV396" s="57">
        <v>82</v>
      </c>
      <c r="AW396" s="58">
        <v>0.97619999999999996</v>
      </c>
    </row>
    <row r="397" spans="1:49" x14ac:dyDescent="0.25">
      <c r="A397" t="s">
        <v>873</v>
      </c>
      <c r="B397" t="s">
        <v>874</v>
      </c>
      <c r="C397" t="s">
        <v>871</v>
      </c>
      <c r="D397" t="s">
        <v>872</v>
      </c>
      <c r="E397" s="56" t="s">
        <v>1693</v>
      </c>
      <c r="F397" s="57" t="s">
        <v>1693</v>
      </c>
      <c r="G397" s="68" t="s">
        <v>1693</v>
      </c>
      <c r="H397" s="53">
        <v>45</v>
      </c>
      <c r="I397" s="53">
        <v>40</v>
      </c>
      <c r="J397" s="65">
        <v>0.88888888888888884</v>
      </c>
      <c r="K397" s="56">
        <v>20</v>
      </c>
      <c r="L397" s="57">
        <v>20</v>
      </c>
      <c r="M397" s="68">
        <v>1</v>
      </c>
      <c r="N397" s="53">
        <v>12</v>
      </c>
      <c r="O397" s="53">
        <v>12</v>
      </c>
      <c r="P397" s="65">
        <v>1</v>
      </c>
      <c r="Q397" s="56" t="s">
        <v>1693</v>
      </c>
      <c r="R397" s="57" t="s">
        <v>1693</v>
      </c>
      <c r="S397" s="68" t="s">
        <v>1693</v>
      </c>
      <c r="T397" s="53">
        <v>106</v>
      </c>
      <c r="U397" s="53">
        <v>100</v>
      </c>
      <c r="V397" s="65">
        <v>0.94339622641509435</v>
      </c>
      <c r="W397" s="56">
        <v>121</v>
      </c>
      <c r="X397" s="57">
        <v>120</v>
      </c>
      <c r="Y397" s="58">
        <v>0.99170000000000003</v>
      </c>
      <c r="Z397" s="53">
        <v>60</v>
      </c>
      <c r="AA397" s="53">
        <v>53</v>
      </c>
      <c r="AB397" s="55">
        <v>0.88329999999999997</v>
      </c>
      <c r="AC397" s="56">
        <v>168</v>
      </c>
      <c r="AD397" s="57">
        <v>159</v>
      </c>
      <c r="AE397" s="58">
        <v>0.94640000000000002</v>
      </c>
      <c r="AF397" s="53">
        <v>16</v>
      </c>
      <c r="AG397" s="53">
        <v>14</v>
      </c>
      <c r="AH397" s="55">
        <v>0.875</v>
      </c>
      <c r="AI397" s="56" t="s">
        <v>1693</v>
      </c>
      <c r="AJ397" s="57" t="s">
        <v>1693</v>
      </c>
      <c r="AK397" s="59" t="s">
        <v>1693</v>
      </c>
      <c r="AL397" s="53" t="s">
        <v>1693</v>
      </c>
      <c r="AM397" s="53" t="s">
        <v>1693</v>
      </c>
      <c r="AN397" s="53" t="s">
        <v>1693</v>
      </c>
      <c r="AO397" s="56">
        <v>112</v>
      </c>
      <c r="AP397" s="57">
        <v>108</v>
      </c>
      <c r="AQ397" s="58">
        <v>0.96430000000000005</v>
      </c>
      <c r="AR397" s="53">
        <v>72</v>
      </c>
      <c r="AS397" s="53">
        <v>65</v>
      </c>
      <c r="AT397" s="55">
        <v>0.90280000000000005</v>
      </c>
      <c r="AU397" s="56">
        <v>184</v>
      </c>
      <c r="AV397" s="57">
        <v>173</v>
      </c>
      <c r="AW397" s="58">
        <v>0.94020000000000004</v>
      </c>
    </row>
    <row r="398" spans="1:49" x14ac:dyDescent="0.25">
      <c r="A398" t="s">
        <v>1507</v>
      </c>
      <c r="B398" t="s">
        <v>1506</v>
      </c>
      <c r="C398" t="s">
        <v>1505</v>
      </c>
      <c r="D398" t="s">
        <v>1506</v>
      </c>
      <c r="E398" s="69" t="s">
        <v>1693</v>
      </c>
      <c r="F398" s="70" t="s">
        <v>1693</v>
      </c>
      <c r="G398" s="68" t="s">
        <v>1693</v>
      </c>
      <c r="H398" s="65" t="s">
        <v>1693</v>
      </c>
      <c r="I398" s="65" t="s">
        <v>1693</v>
      </c>
      <c r="J398" s="65" t="s">
        <v>1693</v>
      </c>
      <c r="K398" s="69" t="s">
        <v>1693</v>
      </c>
      <c r="L398" s="70" t="s">
        <v>1693</v>
      </c>
      <c r="M398" s="68" t="s">
        <v>1693</v>
      </c>
      <c r="N398" s="65" t="s">
        <v>1693</v>
      </c>
      <c r="O398" s="65" t="s">
        <v>1693</v>
      </c>
      <c r="P398" s="65" t="s">
        <v>1693</v>
      </c>
      <c r="Q398" s="69" t="s">
        <v>1693</v>
      </c>
      <c r="R398" s="70" t="s">
        <v>1693</v>
      </c>
      <c r="S398" s="68" t="s">
        <v>1693</v>
      </c>
      <c r="T398" s="65" t="s">
        <v>1693</v>
      </c>
      <c r="U398" s="65" t="s">
        <v>1693</v>
      </c>
      <c r="V398" s="65" t="s">
        <v>1693</v>
      </c>
      <c r="W398" s="56" t="s">
        <v>1693</v>
      </c>
      <c r="X398" s="57" t="s">
        <v>1693</v>
      </c>
      <c r="Y398" s="59" t="s">
        <v>1693</v>
      </c>
      <c r="Z398" s="53" t="s">
        <v>1693</v>
      </c>
      <c r="AA398" s="53" t="s">
        <v>1693</v>
      </c>
      <c r="AB398" s="53" t="s">
        <v>1693</v>
      </c>
      <c r="AC398" s="56" t="s">
        <v>1693</v>
      </c>
      <c r="AD398" s="57" t="s">
        <v>1693</v>
      </c>
      <c r="AE398" s="59" t="s">
        <v>1693</v>
      </c>
      <c r="AF398" s="53" t="s">
        <v>1693</v>
      </c>
      <c r="AG398" s="53" t="s">
        <v>1693</v>
      </c>
      <c r="AH398" s="53" t="s">
        <v>1693</v>
      </c>
      <c r="AI398" s="56" t="s">
        <v>1693</v>
      </c>
      <c r="AJ398" s="57" t="s">
        <v>1693</v>
      </c>
      <c r="AK398" s="59" t="s">
        <v>1693</v>
      </c>
      <c r="AL398" s="53" t="s">
        <v>1693</v>
      </c>
      <c r="AM398" s="53" t="s">
        <v>1693</v>
      </c>
      <c r="AN398" s="53" t="s">
        <v>1693</v>
      </c>
      <c r="AO398" s="56" t="s">
        <v>1693</v>
      </c>
      <c r="AP398" s="57" t="s">
        <v>1693</v>
      </c>
      <c r="AQ398" s="58" t="s">
        <v>1693</v>
      </c>
      <c r="AR398" s="53" t="s">
        <v>1693</v>
      </c>
      <c r="AS398" s="53" t="s">
        <v>1693</v>
      </c>
      <c r="AT398" s="55" t="s">
        <v>1693</v>
      </c>
      <c r="AU398" s="56" t="s">
        <v>1693</v>
      </c>
      <c r="AV398" s="57" t="s">
        <v>1693</v>
      </c>
      <c r="AW398" s="58" t="s">
        <v>1693</v>
      </c>
    </row>
    <row r="399" spans="1:49" x14ac:dyDescent="0.25">
      <c r="A399" t="s">
        <v>404</v>
      </c>
      <c r="B399" t="s">
        <v>403</v>
      </c>
      <c r="C399" t="s">
        <v>402</v>
      </c>
      <c r="D399" t="s">
        <v>403</v>
      </c>
      <c r="E399" s="56"/>
      <c r="F399" s="57"/>
      <c r="G399" s="68"/>
      <c r="H399" s="53">
        <v>70</v>
      </c>
      <c r="I399" s="53">
        <v>26</v>
      </c>
      <c r="J399" s="65">
        <v>0.37142857142857144</v>
      </c>
      <c r="K399" s="56">
        <v>13</v>
      </c>
      <c r="L399" s="57">
        <v>6</v>
      </c>
      <c r="M399" s="68">
        <v>0.46153846153846156</v>
      </c>
      <c r="N399" s="53">
        <v>15</v>
      </c>
      <c r="O399" s="53">
        <v>5</v>
      </c>
      <c r="P399" s="65">
        <v>0.33333333333333331</v>
      </c>
      <c r="Q399" s="56"/>
      <c r="R399" s="57"/>
      <c r="S399" s="68"/>
      <c r="T399" s="53">
        <v>13</v>
      </c>
      <c r="U399" s="53">
        <v>3</v>
      </c>
      <c r="V399" s="65">
        <v>0.23076923076923078</v>
      </c>
      <c r="W399" s="56">
        <v>33</v>
      </c>
      <c r="X399" s="57">
        <v>15</v>
      </c>
      <c r="Y399" s="58">
        <v>0.45450000000000002</v>
      </c>
      <c r="Z399" s="53">
        <v>73</v>
      </c>
      <c r="AA399" s="53">
        <v>25</v>
      </c>
      <c r="AB399" s="55">
        <v>0.34250000000000003</v>
      </c>
      <c r="AC399" s="56">
        <v>85</v>
      </c>
      <c r="AD399" s="57">
        <v>35</v>
      </c>
      <c r="AE399" s="58">
        <v>0.4118</v>
      </c>
      <c r="AF399" s="53">
        <v>26</v>
      </c>
      <c r="AG399" s="53">
        <v>5</v>
      </c>
      <c r="AH399" s="55">
        <v>0.1923</v>
      </c>
      <c r="AI399" s="56" t="s">
        <v>1693</v>
      </c>
      <c r="AJ399" s="57" t="s">
        <v>1693</v>
      </c>
      <c r="AK399" s="59" t="s">
        <v>1693</v>
      </c>
      <c r="AL399" s="53" t="s">
        <v>1693</v>
      </c>
      <c r="AM399" s="53" t="s">
        <v>1693</v>
      </c>
      <c r="AN399" s="53" t="s">
        <v>1693</v>
      </c>
      <c r="AO399" s="56">
        <v>60</v>
      </c>
      <c r="AP399" s="57">
        <v>24</v>
      </c>
      <c r="AQ399" s="58">
        <v>0.4</v>
      </c>
      <c r="AR399" s="53">
        <v>51</v>
      </c>
      <c r="AS399" s="53">
        <v>16</v>
      </c>
      <c r="AT399" s="55">
        <v>0.31369999999999998</v>
      </c>
      <c r="AU399" s="56">
        <v>111</v>
      </c>
      <c r="AV399" s="57">
        <v>40</v>
      </c>
      <c r="AW399" s="58">
        <v>0.3604</v>
      </c>
    </row>
    <row r="400" spans="1:49" x14ac:dyDescent="0.25">
      <c r="A400" t="s">
        <v>780</v>
      </c>
      <c r="B400" t="s">
        <v>779</v>
      </c>
      <c r="C400" t="s">
        <v>778</v>
      </c>
      <c r="D400" t="s">
        <v>779</v>
      </c>
      <c r="E400" s="56"/>
      <c r="F400" s="57"/>
      <c r="G400" s="68"/>
      <c r="H400" s="53">
        <v>16</v>
      </c>
      <c r="I400" s="53">
        <v>14</v>
      </c>
      <c r="J400" s="65">
        <v>0.875</v>
      </c>
      <c r="K400" s="56">
        <v>35</v>
      </c>
      <c r="L400" s="57">
        <v>33</v>
      </c>
      <c r="M400" s="68">
        <v>0.94285714285714284</v>
      </c>
      <c r="N400" s="53" t="s">
        <v>1693</v>
      </c>
      <c r="O400" s="53" t="s">
        <v>1693</v>
      </c>
      <c r="P400" s="53" t="s">
        <v>1693</v>
      </c>
      <c r="Q400" s="56"/>
      <c r="R400" s="57"/>
      <c r="S400" s="68"/>
      <c r="T400" s="53">
        <v>10</v>
      </c>
      <c r="U400" s="53">
        <v>10</v>
      </c>
      <c r="V400" s="65">
        <v>1</v>
      </c>
      <c r="W400" s="56">
        <v>28</v>
      </c>
      <c r="X400" s="57">
        <v>28</v>
      </c>
      <c r="Y400" s="58">
        <v>1</v>
      </c>
      <c r="Z400" s="53">
        <v>34</v>
      </c>
      <c r="AA400" s="53">
        <v>31</v>
      </c>
      <c r="AB400" s="55">
        <v>0.91180000000000005</v>
      </c>
      <c r="AC400" s="56" t="s">
        <v>1693</v>
      </c>
      <c r="AD400" s="57" t="s">
        <v>1693</v>
      </c>
      <c r="AE400" s="59" t="s">
        <v>1693</v>
      </c>
      <c r="AF400" s="53" t="s">
        <v>1693</v>
      </c>
      <c r="AG400" s="53" t="s">
        <v>1693</v>
      </c>
      <c r="AH400" s="53" t="s">
        <v>1693</v>
      </c>
      <c r="AI400" s="56" t="s">
        <v>1693</v>
      </c>
      <c r="AJ400" s="57" t="s">
        <v>1693</v>
      </c>
      <c r="AK400" s="59" t="s">
        <v>1693</v>
      </c>
      <c r="AL400" s="53" t="s">
        <v>1693</v>
      </c>
      <c r="AM400" s="53" t="s">
        <v>1693</v>
      </c>
      <c r="AN400" s="53" t="s">
        <v>1693</v>
      </c>
      <c r="AO400" s="56">
        <v>33</v>
      </c>
      <c r="AP400" s="57">
        <v>33</v>
      </c>
      <c r="AQ400" s="58">
        <v>1</v>
      </c>
      <c r="AR400" s="53">
        <v>30</v>
      </c>
      <c r="AS400" s="53">
        <v>26</v>
      </c>
      <c r="AT400" s="55">
        <v>0.86670000000000003</v>
      </c>
      <c r="AU400" s="56">
        <v>63</v>
      </c>
      <c r="AV400" s="57">
        <v>59</v>
      </c>
      <c r="AW400" s="58">
        <v>0.9365</v>
      </c>
    </row>
    <row r="401" spans="1:49" x14ac:dyDescent="0.25">
      <c r="A401" t="s">
        <v>491</v>
      </c>
      <c r="B401" t="s">
        <v>490</v>
      </c>
      <c r="C401" t="s">
        <v>489</v>
      </c>
      <c r="D401" t="s">
        <v>490</v>
      </c>
      <c r="E401" s="56"/>
      <c r="F401" s="57"/>
      <c r="G401" s="68"/>
      <c r="H401" s="53" t="s">
        <v>1693</v>
      </c>
      <c r="I401" s="53" t="s">
        <v>1693</v>
      </c>
      <c r="J401" s="53" t="s">
        <v>1693</v>
      </c>
      <c r="K401" s="56" t="s">
        <v>1693</v>
      </c>
      <c r="L401" s="57" t="s">
        <v>1693</v>
      </c>
      <c r="M401" s="59" t="s">
        <v>1693</v>
      </c>
      <c r="N401" s="53" t="s">
        <v>1693</v>
      </c>
      <c r="O401" s="53" t="s">
        <v>1693</v>
      </c>
      <c r="P401" s="53" t="s">
        <v>1693</v>
      </c>
      <c r="Q401" s="56"/>
      <c r="R401" s="57"/>
      <c r="S401" s="68"/>
      <c r="T401" s="53">
        <v>49</v>
      </c>
      <c r="U401" s="53">
        <v>21</v>
      </c>
      <c r="V401" s="65">
        <v>0.42857142857142855</v>
      </c>
      <c r="W401" s="56">
        <v>20</v>
      </c>
      <c r="X401" s="57">
        <v>12</v>
      </c>
      <c r="Y401" s="58">
        <v>0.6</v>
      </c>
      <c r="Z401" s="53">
        <v>20</v>
      </c>
      <c r="AA401" s="53">
        <v>13</v>
      </c>
      <c r="AB401" s="55">
        <v>0.65</v>
      </c>
      <c r="AC401" s="56">
        <v>57</v>
      </c>
      <c r="AD401" s="57">
        <v>22</v>
      </c>
      <c r="AE401" s="58">
        <v>0.38600000000000001</v>
      </c>
      <c r="AF401" s="53">
        <v>12</v>
      </c>
      <c r="AG401" s="53">
        <v>4</v>
      </c>
      <c r="AH401" s="55">
        <v>0.33329999999999999</v>
      </c>
      <c r="AI401" s="56">
        <v>69</v>
      </c>
      <c r="AJ401" s="57">
        <v>26</v>
      </c>
      <c r="AK401" s="58">
        <v>0.37680000000000002</v>
      </c>
      <c r="AL401" s="53">
        <v>0</v>
      </c>
      <c r="AM401" s="53">
        <v>0</v>
      </c>
      <c r="AN401" s="55" t="e">
        <v>#DIV/0!</v>
      </c>
      <c r="AO401" s="56">
        <v>28</v>
      </c>
      <c r="AP401" s="57">
        <v>12</v>
      </c>
      <c r="AQ401" s="58">
        <v>0.42859999999999998</v>
      </c>
      <c r="AR401" s="53">
        <v>41</v>
      </c>
      <c r="AS401" s="53">
        <v>14</v>
      </c>
      <c r="AT401" s="55">
        <v>0.34150000000000003</v>
      </c>
      <c r="AU401" s="56">
        <v>69</v>
      </c>
      <c r="AV401" s="57">
        <v>26</v>
      </c>
      <c r="AW401" s="58">
        <v>0.37680000000000002</v>
      </c>
    </row>
    <row r="402" spans="1:49" x14ac:dyDescent="0.25">
      <c r="A402" t="s">
        <v>512</v>
      </c>
      <c r="B402" t="s">
        <v>511</v>
      </c>
      <c r="C402" t="s">
        <v>510</v>
      </c>
      <c r="D402" t="s">
        <v>511</v>
      </c>
      <c r="E402" s="56" t="s">
        <v>1693</v>
      </c>
      <c r="F402" s="57" t="s">
        <v>1693</v>
      </c>
      <c r="G402" s="68" t="s">
        <v>1693</v>
      </c>
      <c r="H402" s="53" t="s">
        <v>1693</v>
      </c>
      <c r="I402" s="53" t="s">
        <v>1693</v>
      </c>
      <c r="J402" s="65" t="s">
        <v>1693</v>
      </c>
      <c r="K402" s="56">
        <v>12</v>
      </c>
      <c r="L402" s="57">
        <v>2</v>
      </c>
      <c r="M402" s="68">
        <v>0.16666666666666666</v>
      </c>
      <c r="N402" s="53" t="s">
        <v>1693</v>
      </c>
      <c r="O402" s="53" t="s">
        <v>1693</v>
      </c>
      <c r="P402" s="53" t="s">
        <v>1693</v>
      </c>
      <c r="Q402" s="56"/>
      <c r="R402" s="57"/>
      <c r="S402" s="68"/>
      <c r="T402" s="53">
        <v>61</v>
      </c>
      <c r="U402" s="53">
        <v>10</v>
      </c>
      <c r="V402" s="65">
        <v>0.16393442622950818</v>
      </c>
      <c r="W402" s="56">
        <v>20</v>
      </c>
      <c r="X402" s="57">
        <v>3</v>
      </c>
      <c r="Y402" s="58">
        <v>0.15</v>
      </c>
      <c r="Z402" s="53">
        <v>48</v>
      </c>
      <c r="AA402" s="53">
        <v>13</v>
      </c>
      <c r="AB402" s="55">
        <v>0.27079999999999999</v>
      </c>
      <c r="AC402" s="56">
        <v>72</v>
      </c>
      <c r="AD402" s="57">
        <v>16</v>
      </c>
      <c r="AE402" s="58">
        <v>0.22220000000000001</v>
      </c>
      <c r="AF402" s="53">
        <v>18</v>
      </c>
      <c r="AG402" s="53">
        <v>2</v>
      </c>
      <c r="AH402" s="55">
        <v>0.1111</v>
      </c>
      <c r="AI402" s="56" t="s">
        <v>1693</v>
      </c>
      <c r="AJ402" s="57" t="s">
        <v>1693</v>
      </c>
      <c r="AK402" s="59" t="s">
        <v>1693</v>
      </c>
      <c r="AL402" s="53" t="s">
        <v>1693</v>
      </c>
      <c r="AM402" s="53" t="s">
        <v>1693</v>
      </c>
      <c r="AN402" s="53" t="s">
        <v>1693</v>
      </c>
      <c r="AO402" s="56">
        <v>47</v>
      </c>
      <c r="AP402" s="57">
        <v>10</v>
      </c>
      <c r="AQ402" s="58">
        <v>0.21279999999999999</v>
      </c>
      <c r="AR402" s="53">
        <v>43</v>
      </c>
      <c r="AS402" s="53">
        <v>8</v>
      </c>
      <c r="AT402" s="55">
        <v>0.186</v>
      </c>
      <c r="AU402" s="56">
        <v>90</v>
      </c>
      <c r="AV402" s="57">
        <v>18</v>
      </c>
      <c r="AW402" s="58">
        <v>0.2</v>
      </c>
    </row>
    <row r="403" spans="1:49" x14ac:dyDescent="0.25">
      <c r="A403" t="s">
        <v>456</v>
      </c>
      <c r="B403" t="s">
        <v>455</v>
      </c>
      <c r="C403" t="s">
        <v>454</v>
      </c>
      <c r="D403" t="s">
        <v>455</v>
      </c>
      <c r="E403" s="69" t="s">
        <v>1693</v>
      </c>
      <c r="F403" s="70" t="s">
        <v>1693</v>
      </c>
      <c r="G403" s="68" t="s">
        <v>1693</v>
      </c>
      <c r="H403" s="65" t="s">
        <v>1693</v>
      </c>
      <c r="I403" s="65" t="s">
        <v>1693</v>
      </c>
      <c r="J403" s="65" t="s">
        <v>1693</v>
      </c>
      <c r="K403" s="69" t="s">
        <v>1693</v>
      </c>
      <c r="L403" s="70" t="s">
        <v>1693</v>
      </c>
      <c r="M403" s="68" t="s">
        <v>1693</v>
      </c>
      <c r="N403" s="65" t="s">
        <v>1693</v>
      </c>
      <c r="O403" s="65" t="s">
        <v>1693</v>
      </c>
      <c r="P403" s="65" t="s">
        <v>1693</v>
      </c>
      <c r="Q403" s="69" t="s">
        <v>1693</v>
      </c>
      <c r="R403" s="70" t="s">
        <v>1693</v>
      </c>
      <c r="S403" s="68" t="s">
        <v>1693</v>
      </c>
      <c r="T403" s="65" t="s">
        <v>1693</v>
      </c>
      <c r="U403" s="65" t="s">
        <v>1693</v>
      </c>
      <c r="V403" s="65" t="s">
        <v>1693</v>
      </c>
      <c r="W403" s="56" t="s">
        <v>1693</v>
      </c>
      <c r="X403" s="57" t="s">
        <v>1693</v>
      </c>
      <c r="Y403" s="59" t="s">
        <v>1693</v>
      </c>
      <c r="Z403" s="53" t="s">
        <v>1693</v>
      </c>
      <c r="AA403" s="53" t="s">
        <v>1693</v>
      </c>
      <c r="AB403" s="53" t="s">
        <v>1693</v>
      </c>
      <c r="AC403" s="56" t="s">
        <v>1693</v>
      </c>
      <c r="AD403" s="57" t="s">
        <v>1693</v>
      </c>
      <c r="AE403" s="59" t="s">
        <v>1693</v>
      </c>
      <c r="AF403" s="53" t="s">
        <v>1693</v>
      </c>
      <c r="AG403" s="53" t="s">
        <v>1693</v>
      </c>
      <c r="AH403" s="53" t="s">
        <v>1693</v>
      </c>
      <c r="AI403" s="56" t="s">
        <v>1693</v>
      </c>
      <c r="AJ403" s="57" t="s">
        <v>1693</v>
      </c>
      <c r="AK403" s="59" t="s">
        <v>1693</v>
      </c>
      <c r="AL403" s="53" t="s">
        <v>1693</v>
      </c>
      <c r="AM403" s="53" t="s">
        <v>1693</v>
      </c>
      <c r="AN403" s="53" t="s">
        <v>1693</v>
      </c>
      <c r="AO403" s="56" t="s">
        <v>1693</v>
      </c>
      <c r="AP403" s="57" t="s">
        <v>1693</v>
      </c>
      <c r="AQ403" s="58" t="s">
        <v>1693</v>
      </c>
      <c r="AR403" s="53" t="s">
        <v>1693</v>
      </c>
      <c r="AS403" s="53" t="s">
        <v>1693</v>
      </c>
      <c r="AT403" s="55" t="s">
        <v>1693</v>
      </c>
      <c r="AU403" s="56" t="s">
        <v>1693</v>
      </c>
      <c r="AV403" s="57" t="s">
        <v>1693</v>
      </c>
      <c r="AW403" s="58" t="s">
        <v>1693</v>
      </c>
    </row>
    <row r="404" spans="1:49" x14ac:dyDescent="0.25">
      <c r="A404" t="s">
        <v>480</v>
      </c>
      <c r="B404" t="s">
        <v>479</v>
      </c>
      <c r="C404" t="s">
        <v>478</v>
      </c>
      <c r="D404" t="s">
        <v>479</v>
      </c>
      <c r="E404" s="56"/>
      <c r="F404" s="57"/>
      <c r="G404" s="68"/>
      <c r="H404" s="53" t="s">
        <v>1693</v>
      </c>
      <c r="I404" s="53" t="s">
        <v>1693</v>
      </c>
      <c r="J404" s="53" t="s">
        <v>1693</v>
      </c>
      <c r="K404" s="56">
        <v>16</v>
      </c>
      <c r="L404" s="57">
        <v>13</v>
      </c>
      <c r="M404" s="68">
        <v>0.8125</v>
      </c>
      <c r="N404" s="53" t="s">
        <v>1693</v>
      </c>
      <c r="O404" s="53" t="s">
        <v>1693</v>
      </c>
      <c r="P404" s="53" t="s">
        <v>1693</v>
      </c>
      <c r="Q404" s="56"/>
      <c r="R404" s="57"/>
      <c r="S404" s="68"/>
      <c r="T404" s="53">
        <v>36</v>
      </c>
      <c r="U404" s="53">
        <v>31</v>
      </c>
      <c r="V404" s="65">
        <v>0.86111111111111116</v>
      </c>
      <c r="W404" s="56">
        <v>28</v>
      </c>
      <c r="X404" s="57">
        <v>28</v>
      </c>
      <c r="Y404" s="58">
        <v>1</v>
      </c>
      <c r="Z404" s="53">
        <v>21</v>
      </c>
      <c r="AA404" s="53">
        <v>20</v>
      </c>
      <c r="AB404" s="55">
        <v>0.95240000000000002</v>
      </c>
      <c r="AC404" s="56">
        <v>47</v>
      </c>
      <c r="AD404" s="57">
        <v>38</v>
      </c>
      <c r="AE404" s="58">
        <v>0.8085</v>
      </c>
      <c r="AF404" s="53">
        <v>11</v>
      </c>
      <c r="AG404" s="53">
        <v>10</v>
      </c>
      <c r="AH404" s="55">
        <v>0.90910000000000002</v>
      </c>
      <c r="AI404" s="56" t="s">
        <v>1693</v>
      </c>
      <c r="AJ404" s="57" t="s">
        <v>1693</v>
      </c>
      <c r="AK404" s="59" t="s">
        <v>1693</v>
      </c>
      <c r="AL404" s="53" t="s">
        <v>1693</v>
      </c>
      <c r="AM404" s="53" t="s">
        <v>1693</v>
      </c>
      <c r="AN404" s="53" t="s">
        <v>1693</v>
      </c>
      <c r="AO404" s="56">
        <v>23</v>
      </c>
      <c r="AP404" s="57">
        <v>19</v>
      </c>
      <c r="AQ404" s="58">
        <v>0.82609999999999995</v>
      </c>
      <c r="AR404" s="53">
        <v>35</v>
      </c>
      <c r="AS404" s="53">
        <v>29</v>
      </c>
      <c r="AT404" s="55">
        <v>0.8286</v>
      </c>
      <c r="AU404" s="56">
        <v>58</v>
      </c>
      <c r="AV404" s="57">
        <v>48</v>
      </c>
      <c r="AW404" s="58">
        <v>0.8276</v>
      </c>
    </row>
    <row r="405" spans="1:49" x14ac:dyDescent="0.25">
      <c r="A405" t="s">
        <v>1358</v>
      </c>
      <c r="B405" t="s">
        <v>1357</v>
      </c>
      <c r="C405" t="s">
        <v>1356</v>
      </c>
      <c r="D405" t="s">
        <v>1357</v>
      </c>
      <c r="E405" s="56" t="s">
        <v>1693</v>
      </c>
      <c r="F405" s="57" t="s">
        <v>1693</v>
      </c>
      <c r="G405" s="59" t="s">
        <v>1693</v>
      </c>
      <c r="H405" s="53" t="s">
        <v>1693</v>
      </c>
      <c r="I405" s="53" t="s">
        <v>1693</v>
      </c>
      <c r="J405" s="53" t="s">
        <v>1693</v>
      </c>
      <c r="K405" s="56" t="s">
        <v>1693</v>
      </c>
      <c r="L405" s="57" t="s">
        <v>1693</v>
      </c>
      <c r="M405" s="59" t="s">
        <v>1693</v>
      </c>
      <c r="N405" s="53" t="s">
        <v>1693</v>
      </c>
      <c r="O405" s="53" t="s">
        <v>1693</v>
      </c>
      <c r="P405" s="53" t="s">
        <v>1693</v>
      </c>
      <c r="Q405" s="56"/>
      <c r="R405" s="57"/>
      <c r="S405" s="68"/>
      <c r="T405" s="53">
        <v>12</v>
      </c>
      <c r="U405" s="53">
        <v>0</v>
      </c>
      <c r="V405" s="65">
        <v>0</v>
      </c>
      <c r="W405" s="69" t="s">
        <v>1693</v>
      </c>
      <c r="X405" s="70" t="s">
        <v>1693</v>
      </c>
      <c r="Y405" s="68" t="s">
        <v>1693</v>
      </c>
      <c r="Z405" s="53">
        <v>14</v>
      </c>
      <c r="AA405" s="53">
        <v>0</v>
      </c>
      <c r="AB405" s="55">
        <v>0</v>
      </c>
      <c r="AC405" s="56" t="s">
        <v>1693</v>
      </c>
      <c r="AD405" s="57" t="s">
        <v>1693</v>
      </c>
      <c r="AE405" s="59" t="s">
        <v>1693</v>
      </c>
      <c r="AF405" s="53" t="s">
        <v>1693</v>
      </c>
      <c r="AG405" s="53" t="s">
        <v>1693</v>
      </c>
      <c r="AH405" s="53" t="s">
        <v>1693</v>
      </c>
      <c r="AI405" s="56" t="s">
        <v>1693</v>
      </c>
      <c r="AJ405" s="57" t="s">
        <v>1693</v>
      </c>
      <c r="AK405" s="59" t="s">
        <v>1693</v>
      </c>
      <c r="AL405" s="53" t="s">
        <v>1693</v>
      </c>
      <c r="AM405" s="53" t="s">
        <v>1693</v>
      </c>
      <c r="AN405" s="53" t="s">
        <v>1693</v>
      </c>
      <c r="AO405" s="56">
        <v>15</v>
      </c>
      <c r="AP405" s="57">
        <v>0</v>
      </c>
      <c r="AQ405" s="58">
        <v>0</v>
      </c>
      <c r="AR405" s="53">
        <v>16</v>
      </c>
      <c r="AS405" s="53">
        <v>0</v>
      </c>
      <c r="AT405" s="55">
        <v>0</v>
      </c>
      <c r="AU405" s="56">
        <v>31</v>
      </c>
      <c r="AV405" s="57">
        <v>0</v>
      </c>
      <c r="AW405" s="58">
        <v>0</v>
      </c>
    </row>
    <row r="406" spans="1:49" x14ac:dyDescent="0.25">
      <c r="A406" t="s">
        <v>220</v>
      </c>
      <c r="B406" t="s">
        <v>219</v>
      </c>
      <c r="C406" t="s">
        <v>218</v>
      </c>
      <c r="D406" t="s">
        <v>219</v>
      </c>
      <c r="E406" s="56" t="s">
        <v>1693</v>
      </c>
      <c r="F406" s="57" t="s">
        <v>1693</v>
      </c>
      <c r="G406" s="59" t="s">
        <v>1693</v>
      </c>
      <c r="H406" s="53" t="s">
        <v>1693</v>
      </c>
      <c r="I406" s="53" t="s">
        <v>1693</v>
      </c>
      <c r="J406" s="53" t="s">
        <v>1693</v>
      </c>
      <c r="K406" s="56">
        <v>11</v>
      </c>
      <c r="L406" s="57">
        <v>4</v>
      </c>
      <c r="M406" s="68">
        <v>0.36363636363636365</v>
      </c>
      <c r="N406" s="53" t="s">
        <v>1693</v>
      </c>
      <c r="O406" s="53" t="s">
        <v>1693</v>
      </c>
      <c r="P406" s="53" t="s">
        <v>1693</v>
      </c>
      <c r="Q406" s="56"/>
      <c r="R406" s="57"/>
      <c r="S406" s="68"/>
      <c r="T406" s="53">
        <v>45</v>
      </c>
      <c r="U406" s="53">
        <v>11</v>
      </c>
      <c r="V406" s="65">
        <v>0.24444444444444444</v>
      </c>
      <c r="W406" s="56">
        <v>24</v>
      </c>
      <c r="X406" s="57">
        <v>10</v>
      </c>
      <c r="Y406" s="58">
        <v>0.41670000000000001</v>
      </c>
      <c r="Z406" s="53">
        <v>32</v>
      </c>
      <c r="AA406" s="53">
        <v>6</v>
      </c>
      <c r="AB406" s="55">
        <v>0.1875</v>
      </c>
      <c r="AC406" s="56">
        <v>53</v>
      </c>
      <c r="AD406" s="57">
        <v>17</v>
      </c>
      <c r="AE406" s="58">
        <v>0.32079999999999997</v>
      </c>
      <c r="AF406" s="53">
        <v>13</v>
      </c>
      <c r="AG406" s="53">
        <v>0</v>
      </c>
      <c r="AH406" s="55">
        <v>0</v>
      </c>
      <c r="AI406" s="56" t="s">
        <v>1693</v>
      </c>
      <c r="AJ406" s="57" t="s">
        <v>1693</v>
      </c>
      <c r="AK406" s="59" t="s">
        <v>1693</v>
      </c>
      <c r="AL406" s="53" t="s">
        <v>1693</v>
      </c>
      <c r="AM406" s="53" t="s">
        <v>1693</v>
      </c>
      <c r="AN406" s="53" t="s">
        <v>1693</v>
      </c>
      <c r="AO406" s="56">
        <v>31</v>
      </c>
      <c r="AP406" s="57">
        <v>12</v>
      </c>
      <c r="AQ406" s="58">
        <v>0.3871</v>
      </c>
      <c r="AR406" s="53">
        <v>35</v>
      </c>
      <c r="AS406" s="53">
        <v>5</v>
      </c>
      <c r="AT406" s="55">
        <v>0.1429</v>
      </c>
      <c r="AU406" s="56">
        <v>66</v>
      </c>
      <c r="AV406" s="57">
        <v>17</v>
      </c>
      <c r="AW406" s="58">
        <v>0.2576</v>
      </c>
    </row>
    <row r="407" spans="1:49" x14ac:dyDescent="0.25">
      <c r="A407" t="s">
        <v>1032</v>
      </c>
      <c r="B407" t="s">
        <v>1031</v>
      </c>
      <c r="C407" t="s">
        <v>1030</v>
      </c>
      <c r="D407" t="s">
        <v>1031</v>
      </c>
      <c r="E407" s="56"/>
      <c r="F407" s="57"/>
      <c r="G407" s="68"/>
      <c r="H407" s="53" t="s">
        <v>1693</v>
      </c>
      <c r="I407" s="53" t="s">
        <v>1693</v>
      </c>
      <c r="J407" s="53" t="s">
        <v>1693</v>
      </c>
      <c r="K407" s="56" t="s">
        <v>1693</v>
      </c>
      <c r="L407" s="57" t="s">
        <v>1693</v>
      </c>
      <c r="M407" s="59" t="s">
        <v>1693</v>
      </c>
      <c r="N407" s="53" t="s">
        <v>1693</v>
      </c>
      <c r="O407" s="53" t="s">
        <v>1693</v>
      </c>
      <c r="P407" s="65" t="s">
        <v>1693</v>
      </c>
      <c r="Q407" s="56"/>
      <c r="R407" s="57"/>
      <c r="S407" s="68"/>
      <c r="T407" s="53">
        <v>28</v>
      </c>
      <c r="U407" s="53">
        <v>24</v>
      </c>
      <c r="V407" s="65">
        <v>0.8571428571428571</v>
      </c>
      <c r="W407" s="56">
        <v>24</v>
      </c>
      <c r="X407" s="57">
        <v>21</v>
      </c>
      <c r="Y407" s="58">
        <v>0.875</v>
      </c>
      <c r="Z407" s="53">
        <v>11</v>
      </c>
      <c r="AA407" s="53">
        <v>10</v>
      </c>
      <c r="AB407" s="55">
        <v>0.90910000000000002</v>
      </c>
      <c r="AC407" s="56" t="s">
        <v>1693</v>
      </c>
      <c r="AD407" s="57" t="s">
        <v>1693</v>
      </c>
      <c r="AE407" s="59" t="s">
        <v>1693</v>
      </c>
      <c r="AF407" s="53" t="s">
        <v>1693</v>
      </c>
      <c r="AG407" s="53" t="s">
        <v>1693</v>
      </c>
      <c r="AH407" s="53" t="s">
        <v>1693</v>
      </c>
      <c r="AI407" s="56">
        <v>36</v>
      </c>
      <c r="AJ407" s="57">
        <v>31</v>
      </c>
      <c r="AK407" s="58">
        <v>0.86109999999999998</v>
      </c>
      <c r="AL407" s="53">
        <v>0</v>
      </c>
      <c r="AM407" s="53">
        <v>0</v>
      </c>
      <c r="AN407" s="55" t="e">
        <v>#DIV/0!</v>
      </c>
      <c r="AO407" s="56">
        <v>14</v>
      </c>
      <c r="AP407" s="57">
        <v>13</v>
      </c>
      <c r="AQ407" s="58">
        <v>0.92859999999999998</v>
      </c>
      <c r="AR407" s="53">
        <v>22</v>
      </c>
      <c r="AS407" s="53">
        <v>18</v>
      </c>
      <c r="AT407" s="55">
        <v>0.81820000000000004</v>
      </c>
      <c r="AU407" s="56">
        <v>36</v>
      </c>
      <c r="AV407" s="57">
        <v>31</v>
      </c>
      <c r="AW407" s="58">
        <v>0.86109999999999998</v>
      </c>
    </row>
    <row r="408" spans="1:49" x14ac:dyDescent="0.25">
      <c r="A408" t="s">
        <v>1377</v>
      </c>
      <c r="B408" t="s">
        <v>1376</v>
      </c>
      <c r="C408" t="s">
        <v>1375</v>
      </c>
      <c r="D408" t="s">
        <v>1376</v>
      </c>
      <c r="E408" s="56" t="s">
        <v>1693</v>
      </c>
      <c r="F408" s="57" t="s">
        <v>1693</v>
      </c>
      <c r="G408" s="68" t="s">
        <v>1693</v>
      </c>
      <c r="H408" s="53">
        <v>10</v>
      </c>
      <c r="I408" s="53">
        <v>9</v>
      </c>
      <c r="J408" s="65">
        <v>0.9</v>
      </c>
      <c r="K408" s="56" t="s">
        <v>1693</v>
      </c>
      <c r="L408" s="57" t="s">
        <v>1693</v>
      </c>
      <c r="M408" s="68" t="s">
        <v>1693</v>
      </c>
      <c r="N408" s="53" t="s">
        <v>1693</v>
      </c>
      <c r="O408" s="53" t="s">
        <v>1693</v>
      </c>
      <c r="P408" s="53" t="s">
        <v>1693</v>
      </c>
      <c r="Q408" s="56"/>
      <c r="R408" s="57"/>
      <c r="S408" s="68"/>
      <c r="T408" s="53">
        <v>34</v>
      </c>
      <c r="U408" s="53">
        <v>29</v>
      </c>
      <c r="V408" s="65">
        <v>0.8529411764705882</v>
      </c>
      <c r="W408" s="56">
        <v>33</v>
      </c>
      <c r="X408" s="57">
        <v>29</v>
      </c>
      <c r="Y408" s="58">
        <v>0.87880000000000003</v>
      </c>
      <c r="Z408" s="53">
        <v>19</v>
      </c>
      <c r="AA408" s="53">
        <v>18</v>
      </c>
      <c r="AB408" s="55">
        <v>0.94740000000000002</v>
      </c>
      <c r="AC408" s="56">
        <v>41</v>
      </c>
      <c r="AD408" s="57">
        <v>40</v>
      </c>
      <c r="AE408" s="58">
        <v>0.97560000000000002</v>
      </c>
      <c r="AF408" s="53">
        <v>12</v>
      </c>
      <c r="AG408" s="53">
        <v>7</v>
      </c>
      <c r="AH408" s="55">
        <v>0.58330000000000004</v>
      </c>
      <c r="AI408" s="56">
        <v>53</v>
      </c>
      <c r="AJ408" s="57">
        <v>47</v>
      </c>
      <c r="AK408" s="58">
        <v>0.88680000000000003</v>
      </c>
      <c r="AL408" s="53">
        <v>0</v>
      </c>
      <c r="AM408" s="53">
        <v>0</v>
      </c>
      <c r="AN408" s="55" t="e">
        <v>#DIV/0!</v>
      </c>
      <c r="AO408" s="56">
        <v>28</v>
      </c>
      <c r="AP408" s="57">
        <v>25</v>
      </c>
      <c r="AQ408" s="58">
        <v>0.89290000000000003</v>
      </c>
      <c r="AR408" s="53">
        <v>25</v>
      </c>
      <c r="AS408" s="53">
        <v>22</v>
      </c>
      <c r="AT408" s="55">
        <v>0.88</v>
      </c>
      <c r="AU408" s="56">
        <v>53</v>
      </c>
      <c r="AV408" s="57">
        <v>47</v>
      </c>
      <c r="AW408" s="58">
        <v>0.88680000000000003</v>
      </c>
    </row>
    <row r="409" spans="1:49" x14ac:dyDescent="0.25">
      <c r="A409" t="s">
        <v>1342</v>
      </c>
      <c r="B409" t="s">
        <v>1341</v>
      </c>
      <c r="C409" t="s">
        <v>1340</v>
      </c>
      <c r="D409" t="s">
        <v>1341</v>
      </c>
      <c r="E409" s="56"/>
      <c r="F409" s="57"/>
      <c r="G409" s="68"/>
      <c r="H409" s="53">
        <v>56</v>
      </c>
      <c r="I409" s="53">
        <v>5</v>
      </c>
      <c r="J409" s="65">
        <v>8.9285714285714288E-2</v>
      </c>
      <c r="K409" s="56" t="s">
        <v>1693</v>
      </c>
      <c r="L409" s="57" t="s">
        <v>1693</v>
      </c>
      <c r="M409" s="59" t="s">
        <v>1693</v>
      </c>
      <c r="N409" s="53" t="s">
        <v>1693</v>
      </c>
      <c r="O409" s="53" t="s">
        <v>1693</v>
      </c>
      <c r="P409" s="53" t="s">
        <v>1693</v>
      </c>
      <c r="Q409" s="56"/>
      <c r="R409" s="57"/>
      <c r="S409" s="68"/>
      <c r="V409" s="65"/>
      <c r="W409" s="69" t="s">
        <v>1693</v>
      </c>
      <c r="X409" s="70" t="s">
        <v>1693</v>
      </c>
      <c r="Y409" s="68" t="s">
        <v>1693</v>
      </c>
      <c r="Z409" s="53">
        <v>43</v>
      </c>
      <c r="AA409" s="53">
        <v>6</v>
      </c>
      <c r="AB409" s="55">
        <v>0.13950000000000001</v>
      </c>
      <c r="AC409" s="56" t="s">
        <v>1693</v>
      </c>
      <c r="AD409" s="57" t="s">
        <v>1693</v>
      </c>
      <c r="AE409" s="59" t="s">
        <v>1693</v>
      </c>
      <c r="AF409" s="53" t="s">
        <v>1693</v>
      </c>
      <c r="AG409" s="53" t="s">
        <v>1693</v>
      </c>
      <c r="AH409" s="53" t="s">
        <v>1693</v>
      </c>
      <c r="AI409" s="56" t="s">
        <v>1693</v>
      </c>
      <c r="AJ409" s="57" t="s">
        <v>1693</v>
      </c>
      <c r="AK409" s="59" t="s">
        <v>1693</v>
      </c>
      <c r="AL409" s="53" t="s">
        <v>1693</v>
      </c>
      <c r="AM409" s="53" t="s">
        <v>1693</v>
      </c>
      <c r="AN409" s="53" t="s">
        <v>1693</v>
      </c>
      <c r="AO409" s="56">
        <v>35</v>
      </c>
      <c r="AP409" s="57">
        <v>1</v>
      </c>
      <c r="AQ409" s="58">
        <v>2.86E-2</v>
      </c>
      <c r="AR409" s="53">
        <v>30</v>
      </c>
      <c r="AS409" s="53">
        <v>5</v>
      </c>
      <c r="AT409" s="55">
        <v>0.16669999999999999</v>
      </c>
      <c r="AU409" s="56">
        <v>65</v>
      </c>
      <c r="AV409" s="57">
        <v>6</v>
      </c>
      <c r="AW409" s="58">
        <v>9.2299999999999993E-2</v>
      </c>
    </row>
    <row r="410" spans="1:49" x14ac:dyDescent="0.25">
      <c r="A410" t="s">
        <v>1609</v>
      </c>
      <c r="B410" t="s">
        <v>1608</v>
      </c>
      <c r="C410" t="s">
        <v>1607</v>
      </c>
      <c r="D410" t="s">
        <v>1608</v>
      </c>
      <c r="E410" s="56"/>
      <c r="F410" s="57"/>
      <c r="G410" s="68"/>
      <c r="H410" s="53">
        <v>19</v>
      </c>
      <c r="I410" s="53">
        <v>15</v>
      </c>
      <c r="J410" s="65">
        <v>0.78947368421052633</v>
      </c>
      <c r="K410" s="56">
        <v>19</v>
      </c>
      <c r="L410" s="57">
        <v>8</v>
      </c>
      <c r="M410" s="68">
        <v>0.42105263157894735</v>
      </c>
      <c r="N410" s="53" t="s">
        <v>1693</v>
      </c>
      <c r="O410" s="53" t="s">
        <v>1693</v>
      </c>
      <c r="P410" s="53" t="s">
        <v>1693</v>
      </c>
      <c r="Q410" s="56"/>
      <c r="R410" s="57"/>
      <c r="S410" s="68"/>
      <c r="T410" s="53" t="s">
        <v>1693</v>
      </c>
      <c r="U410" s="53" t="s">
        <v>1693</v>
      </c>
      <c r="V410" s="53" t="s">
        <v>1693</v>
      </c>
      <c r="W410" s="69" t="s">
        <v>1693</v>
      </c>
      <c r="X410" s="70" t="s">
        <v>1693</v>
      </c>
      <c r="Y410" s="68" t="s">
        <v>1693</v>
      </c>
      <c r="Z410" s="53">
        <v>34</v>
      </c>
      <c r="AA410" s="53">
        <v>23</v>
      </c>
      <c r="AB410" s="55">
        <v>0.67649999999999999</v>
      </c>
      <c r="AC410" s="56" t="s">
        <v>1693</v>
      </c>
      <c r="AD410" s="57" t="s">
        <v>1693</v>
      </c>
      <c r="AE410" s="59" t="s">
        <v>1693</v>
      </c>
      <c r="AF410" s="53" t="s">
        <v>1693</v>
      </c>
      <c r="AG410" s="53" t="s">
        <v>1693</v>
      </c>
      <c r="AH410" s="53" t="s">
        <v>1693</v>
      </c>
      <c r="AI410" s="56" t="s">
        <v>1693</v>
      </c>
      <c r="AJ410" s="57" t="s">
        <v>1693</v>
      </c>
      <c r="AK410" s="59" t="s">
        <v>1693</v>
      </c>
      <c r="AL410" s="53" t="s">
        <v>1693</v>
      </c>
      <c r="AM410" s="53" t="s">
        <v>1693</v>
      </c>
      <c r="AN410" s="53" t="s">
        <v>1693</v>
      </c>
      <c r="AO410" s="56">
        <v>20</v>
      </c>
      <c r="AP410" s="57">
        <v>13</v>
      </c>
      <c r="AQ410" s="58">
        <v>0.65</v>
      </c>
      <c r="AR410" s="53">
        <v>23</v>
      </c>
      <c r="AS410" s="53">
        <v>14</v>
      </c>
      <c r="AT410" s="55">
        <v>0.60870000000000002</v>
      </c>
      <c r="AU410" s="56">
        <v>43</v>
      </c>
      <c r="AV410" s="57">
        <v>27</v>
      </c>
      <c r="AW410" s="58">
        <v>0.62790000000000001</v>
      </c>
    </row>
    <row r="411" spans="1:49" x14ac:dyDescent="0.25">
      <c r="A411" t="s">
        <v>1384</v>
      </c>
      <c r="B411" t="s">
        <v>1383</v>
      </c>
      <c r="C411" t="s">
        <v>1382</v>
      </c>
      <c r="D411" t="s">
        <v>1383</v>
      </c>
      <c r="E411" s="56"/>
      <c r="F411" s="57"/>
      <c r="G411" s="68"/>
      <c r="H411" s="53">
        <v>13</v>
      </c>
      <c r="I411" s="53">
        <v>0</v>
      </c>
      <c r="J411" s="65">
        <v>0</v>
      </c>
      <c r="K411" s="56">
        <v>10</v>
      </c>
      <c r="L411" s="57">
        <v>0</v>
      </c>
      <c r="M411" s="68">
        <v>0</v>
      </c>
      <c r="N411" s="53" t="s">
        <v>1693</v>
      </c>
      <c r="O411" s="53" t="s">
        <v>1693</v>
      </c>
      <c r="P411" s="53" t="s">
        <v>1693</v>
      </c>
      <c r="Q411" s="56"/>
      <c r="R411" s="57"/>
      <c r="S411" s="68"/>
      <c r="T411" s="53">
        <v>13</v>
      </c>
      <c r="U411" s="53">
        <v>3</v>
      </c>
      <c r="V411" s="65">
        <v>0.23076923076923078</v>
      </c>
      <c r="W411" s="56">
        <v>14</v>
      </c>
      <c r="X411" s="57">
        <v>1</v>
      </c>
      <c r="Y411" s="58">
        <v>7.1400000000000005E-2</v>
      </c>
      <c r="Z411" s="53">
        <v>16</v>
      </c>
      <c r="AA411" s="53">
        <v>2</v>
      </c>
      <c r="AB411" s="55">
        <v>0.125</v>
      </c>
      <c r="AC411" s="56" t="s">
        <v>1693</v>
      </c>
      <c r="AD411" s="57" t="s">
        <v>1693</v>
      </c>
      <c r="AE411" s="59" t="s">
        <v>1693</v>
      </c>
      <c r="AF411" s="53" t="s">
        <v>1693</v>
      </c>
      <c r="AG411" s="53" t="s">
        <v>1693</v>
      </c>
      <c r="AH411" s="53" t="s">
        <v>1693</v>
      </c>
      <c r="AI411" s="56" t="s">
        <v>1693</v>
      </c>
      <c r="AJ411" s="57" t="s">
        <v>1693</v>
      </c>
      <c r="AK411" s="59" t="s">
        <v>1693</v>
      </c>
      <c r="AL411" s="53" t="s">
        <v>1693</v>
      </c>
      <c r="AM411" s="53" t="s">
        <v>1693</v>
      </c>
      <c r="AN411" s="53" t="s">
        <v>1693</v>
      </c>
      <c r="AO411" s="56">
        <v>17</v>
      </c>
      <c r="AP411" s="57">
        <v>1</v>
      </c>
      <c r="AQ411" s="58">
        <v>5.8799999999999998E-2</v>
      </c>
      <c r="AR411" s="53">
        <v>22</v>
      </c>
      <c r="AS411" s="53">
        <v>2</v>
      </c>
      <c r="AT411" s="55">
        <v>9.0899999999999995E-2</v>
      </c>
      <c r="AU411" s="56">
        <v>39</v>
      </c>
      <c r="AV411" s="57">
        <v>3</v>
      </c>
      <c r="AW411" s="58">
        <v>7.6899999999999996E-2</v>
      </c>
    </row>
    <row r="412" spans="1:49" x14ac:dyDescent="0.25">
      <c r="A412" t="s">
        <v>103</v>
      </c>
      <c r="B412" t="s">
        <v>102</v>
      </c>
      <c r="C412" t="s">
        <v>101</v>
      </c>
      <c r="D412" t="s">
        <v>102</v>
      </c>
      <c r="E412" s="56" t="s">
        <v>1693</v>
      </c>
      <c r="F412" s="57" t="s">
        <v>1693</v>
      </c>
      <c r="G412" s="59" t="s">
        <v>1693</v>
      </c>
      <c r="H412" s="53">
        <v>58</v>
      </c>
      <c r="I412" s="53">
        <v>38</v>
      </c>
      <c r="J412" s="65">
        <v>0.65517241379310343</v>
      </c>
      <c r="K412" s="56">
        <v>55</v>
      </c>
      <c r="L412" s="57">
        <v>32</v>
      </c>
      <c r="M412" s="68">
        <v>0.58181818181818179</v>
      </c>
      <c r="N412" s="53">
        <v>41</v>
      </c>
      <c r="O412" s="53">
        <v>26</v>
      </c>
      <c r="P412" s="65">
        <v>0.63414634146341464</v>
      </c>
      <c r="Q412" s="56" t="s">
        <v>1693</v>
      </c>
      <c r="R412" s="57" t="s">
        <v>1693</v>
      </c>
      <c r="S412" s="59" t="s">
        <v>1693</v>
      </c>
      <c r="T412" s="53">
        <v>836</v>
      </c>
      <c r="U412" s="53">
        <v>551</v>
      </c>
      <c r="V412" s="65">
        <v>0.65909090909090906</v>
      </c>
      <c r="W412" s="56">
        <v>597</v>
      </c>
      <c r="X412" s="57">
        <v>452</v>
      </c>
      <c r="Y412" s="58">
        <v>0.7571</v>
      </c>
      <c r="Z412" s="53">
        <v>340</v>
      </c>
      <c r="AA412" s="53">
        <v>203</v>
      </c>
      <c r="AB412" s="55">
        <v>0.59709999999999996</v>
      </c>
      <c r="AC412" s="56">
        <v>903</v>
      </c>
      <c r="AD412" s="57">
        <v>581</v>
      </c>
      <c r="AE412" s="58">
        <v>0.64339999999999997</v>
      </c>
      <c r="AF412" s="53">
        <v>103</v>
      </c>
      <c r="AG412" s="53">
        <v>77</v>
      </c>
      <c r="AH412" s="55">
        <v>0.74760000000000004</v>
      </c>
      <c r="AI412" s="56" t="s">
        <v>1693</v>
      </c>
      <c r="AJ412" s="57" t="s">
        <v>1693</v>
      </c>
      <c r="AK412" s="59" t="s">
        <v>1693</v>
      </c>
      <c r="AL412" s="53" t="s">
        <v>1693</v>
      </c>
      <c r="AM412" s="53" t="s">
        <v>1693</v>
      </c>
      <c r="AN412" s="53" t="s">
        <v>1693</v>
      </c>
      <c r="AO412" s="56">
        <v>609</v>
      </c>
      <c r="AP412" s="57">
        <v>428</v>
      </c>
      <c r="AQ412" s="58">
        <v>0.70279999999999998</v>
      </c>
      <c r="AR412" s="53">
        <v>397</v>
      </c>
      <c r="AS412" s="53">
        <v>230</v>
      </c>
      <c r="AT412" s="55">
        <v>0.57930000000000004</v>
      </c>
      <c r="AU412" s="61">
        <v>1006</v>
      </c>
      <c r="AV412" s="62">
        <v>658</v>
      </c>
      <c r="AW412" s="58">
        <v>0.65410000000000001</v>
      </c>
    </row>
    <row r="413" spans="1:49" x14ac:dyDescent="0.25">
      <c r="A413" t="s">
        <v>797</v>
      </c>
      <c r="B413" t="s">
        <v>798</v>
      </c>
      <c r="C413" t="s">
        <v>795</v>
      </c>
      <c r="D413" t="s">
        <v>796</v>
      </c>
      <c r="E413" s="56"/>
      <c r="F413" s="57"/>
      <c r="G413" s="68"/>
      <c r="H413" s="53">
        <v>130</v>
      </c>
      <c r="I413" s="53">
        <v>7</v>
      </c>
      <c r="J413" s="65">
        <v>5.3846153846153849E-2</v>
      </c>
      <c r="K413" s="56">
        <v>42</v>
      </c>
      <c r="L413" s="57">
        <v>3</v>
      </c>
      <c r="M413" s="68">
        <v>7.1428571428571425E-2</v>
      </c>
      <c r="N413" s="53">
        <v>19</v>
      </c>
      <c r="O413" s="53">
        <v>3</v>
      </c>
      <c r="P413" s="65">
        <v>0.15789473684210525</v>
      </c>
      <c r="Q413" s="56"/>
      <c r="R413" s="57"/>
      <c r="S413" s="68"/>
      <c r="T413" s="53">
        <v>58</v>
      </c>
      <c r="U413" s="53">
        <v>8</v>
      </c>
      <c r="V413" s="65">
        <v>0.13793103448275862</v>
      </c>
      <c r="W413" s="56">
        <v>26</v>
      </c>
      <c r="X413" s="57">
        <v>2</v>
      </c>
      <c r="Y413" s="58">
        <v>7.6899999999999996E-2</v>
      </c>
      <c r="Z413" s="53">
        <v>143</v>
      </c>
      <c r="AA413" s="53">
        <v>15</v>
      </c>
      <c r="AB413" s="55">
        <v>0.10489999999999999</v>
      </c>
      <c r="AC413" s="56">
        <v>226</v>
      </c>
      <c r="AD413" s="57">
        <v>21</v>
      </c>
      <c r="AE413" s="58">
        <v>9.2899999999999996E-2</v>
      </c>
      <c r="AF413" s="53">
        <v>23</v>
      </c>
      <c r="AG413" s="53">
        <v>0</v>
      </c>
      <c r="AH413" s="55">
        <v>0</v>
      </c>
      <c r="AI413" s="56">
        <v>236</v>
      </c>
      <c r="AJ413" s="57">
        <v>21</v>
      </c>
      <c r="AK413" s="58">
        <v>8.8999999999999996E-2</v>
      </c>
      <c r="AL413" s="53">
        <v>13</v>
      </c>
      <c r="AM413" s="53">
        <v>0</v>
      </c>
      <c r="AN413" s="55">
        <v>0</v>
      </c>
      <c r="AO413" s="56">
        <v>142</v>
      </c>
      <c r="AP413" s="57">
        <v>12</v>
      </c>
      <c r="AQ413" s="58">
        <v>8.4500000000000006E-2</v>
      </c>
      <c r="AR413" s="53">
        <v>107</v>
      </c>
      <c r="AS413" s="53">
        <v>9</v>
      </c>
      <c r="AT413" s="55">
        <v>8.4099999999999994E-2</v>
      </c>
      <c r="AU413" s="56">
        <v>249</v>
      </c>
      <c r="AV413" s="57">
        <v>21</v>
      </c>
      <c r="AW413" s="58">
        <v>8.43E-2</v>
      </c>
    </row>
    <row r="414" spans="1:49" x14ac:dyDescent="0.25">
      <c r="A414" t="s">
        <v>463</v>
      </c>
      <c r="B414" t="s">
        <v>462</v>
      </c>
      <c r="C414" t="s">
        <v>461</v>
      </c>
      <c r="D414" t="s">
        <v>462</v>
      </c>
      <c r="E414" s="56"/>
      <c r="F414" s="57"/>
      <c r="G414" s="68"/>
      <c r="H414" s="53" t="s">
        <v>1693</v>
      </c>
      <c r="I414" s="53" t="s">
        <v>1693</v>
      </c>
      <c r="J414" s="53" t="s">
        <v>1693</v>
      </c>
      <c r="K414" s="56" t="s">
        <v>1693</v>
      </c>
      <c r="L414" s="57" t="s">
        <v>1693</v>
      </c>
      <c r="M414" s="59" t="s">
        <v>1693</v>
      </c>
      <c r="P414" s="65"/>
      <c r="Q414" s="56"/>
      <c r="R414" s="57"/>
      <c r="S414" s="68"/>
      <c r="T414" s="53">
        <v>34</v>
      </c>
      <c r="U414" s="53">
        <v>3</v>
      </c>
      <c r="V414" s="65">
        <v>8.8235294117647065E-2</v>
      </c>
      <c r="W414" s="69" t="s">
        <v>1693</v>
      </c>
      <c r="X414" s="70" t="s">
        <v>1693</v>
      </c>
      <c r="Y414" s="68" t="s">
        <v>1693</v>
      </c>
      <c r="Z414" s="53">
        <v>29</v>
      </c>
      <c r="AA414" s="53">
        <v>3</v>
      </c>
      <c r="AB414" s="55">
        <v>0.10340000000000001</v>
      </c>
      <c r="AC414" s="56">
        <v>11</v>
      </c>
      <c r="AD414" s="57">
        <v>1</v>
      </c>
      <c r="AE414" s="58">
        <v>9.0899999999999995E-2</v>
      </c>
      <c r="AF414" s="53">
        <v>31</v>
      </c>
      <c r="AG414" s="53">
        <v>2</v>
      </c>
      <c r="AH414" s="55">
        <v>6.4500000000000002E-2</v>
      </c>
      <c r="AI414" s="56" t="s">
        <v>1693</v>
      </c>
      <c r="AJ414" s="57" t="s">
        <v>1693</v>
      </c>
      <c r="AK414" s="59" t="s">
        <v>1693</v>
      </c>
      <c r="AL414" s="53" t="s">
        <v>1693</v>
      </c>
      <c r="AM414" s="53" t="s">
        <v>1693</v>
      </c>
      <c r="AN414" s="53" t="s">
        <v>1693</v>
      </c>
      <c r="AO414" s="56">
        <v>10</v>
      </c>
      <c r="AP414" s="57">
        <v>0</v>
      </c>
      <c r="AQ414" s="58">
        <v>0</v>
      </c>
      <c r="AR414" s="53">
        <v>32</v>
      </c>
      <c r="AS414" s="53">
        <v>3</v>
      </c>
      <c r="AT414" s="55">
        <v>9.3799999999999994E-2</v>
      </c>
      <c r="AU414" s="56">
        <v>42</v>
      </c>
      <c r="AV414" s="57">
        <v>3</v>
      </c>
      <c r="AW414" s="58">
        <v>7.1400000000000005E-2</v>
      </c>
    </row>
    <row r="415" spans="1:49" x14ac:dyDescent="0.25">
      <c r="A415" t="s">
        <v>1105</v>
      </c>
      <c r="B415" t="s">
        <v>1104</v>
      </c>
      <c r="C415" t="s">
        <v>1103</v>
      </c>
      <c r="D415" t="s">
        <v>1104</v>
      </c>
      <c r="E415" s="56"/>
      <c r="F415" s="57"/>
      <c r="G415" s="68"/>
      <c r="H415" s="53" t="s">
        <v>1693</v>
      </c>
      <c r="I415" s="53" t="s">
        <v>1693</v>
      </c>
      <c r="J415" s="53" t="s">
        <v>1693</v>
      </c>
      <c r="K415" s="56"/>
      <c r="L415" s="57"/>
      <c r="M415" s="68"/>
      <c r="P415" s="65"/>
      <c r="Q415" s="56"/>
      <c r="R415" s="57"/>
      <c r="S415" s="68"/>
      <c r="T415" s="53">
        <v>36</v>
      </c>
      <c r="U415" s="53">
        <v>34</v>
      </c>
      <c r="V415" s="65">
        <v>0.94444444444444442</v>
      </c>
      <c r="W415" s="56">
        <v>15</v>
      </c>
      <c r="X415" s="57">
        <v>14</v>
      </c>
      <c r="Y415" s="58">
        <v>0.93330000000000002</v>
      </c>
      <c r="Z415" s="53">
        <v>22</v>
      </c>
      <c r="AA415" s="53">
        <v>21</v>
      </c>
      <c r="AB415" s="55">
        <v>0.95450000000000002</v>
      </c>
      <c r="AC415" s="56" t="s">
        <v>1693</v>
      </c>
      <c r="AD415" s="57" t="s">
        <v>1693</v>
      </c>
      <c r="AE415" s="59" t="s">
        <v>1693</v>
      </c>
      <c r="AF415" s="53" t="s">
        <v>1693</v>
      </c>
      <c r="AG415" s="53" t="s">
        <v>1693</v>
      </c>
      <c r="AH415" s="53" t="s">
        <v>1693</v>
      </c>
      <c r="AI415" s="56">
        <v>39</v>
      </c>
      <c r="AJ415" s="57">
        <v>35</v>
      </c>
      <c r="AK415" s="58">
        <v>0.89739999999999998</v>
      </c>
      <c r="AL415" s="53">
        <v>0</v>
      </c>
      <c r="AM415" s="53">
        <v>0</v>
      </c>
      <c r="AN415" s="55" t="e">
        <v>#DIV/0!</v>
      </c>
      <c r="AO415" s="56">
        <v>13</v>
      </c>
      <c r="AP415" s="57">
        <v>13</v>
      </c>
      <c r="AQ415" s="58">
        <v>1</v>
      </c>
      <c r="AR415" s="53">
        <v>26</v>
      </c>
      <c r="AS415" s="53">
        <v>22</v>
      </c>
      <c r="AT415" s="55">
        <v>0.84619999999999995</v>
      </c>
      <c r="AU415" s="56">
        <v>39</v>
      </c>
      <c r="AV415" s="57">
        <v>35</v>
      </c>
      <c r="AW415" s="58">
        <v>0.89739999999999998</v>
      </c>
    </row>
    <row r="416" spans="1:49" x14ac:dyDescent="0.25">
      <c r="A416" t="s">
        <v>1238</v>
      </c>
      <c r="B416" t="s">
        <v>1237</v>
      </c>
      <c r="C416" t="s">
        <v>1236</v>
      </c>
      <c r="D416" t="s">
        <v>1237</v>
      </c>
      <c r="E416" s="56" t="s">
        <v>1693</v>
      </c>
      <c r="F416" s="57" t="s">
        <v>1693</v>
      </c>
      <c r="G416" s="59" t="s">
        <v>1693</v>
      </c>
      <c r="H416" s="53">
        <v>36</v>
      </c>
      <c r="I416" s="53">
        <v>20</v>
      </c>
      <c r="J416" s="65">
        <v>0.55555555555555558</v>
      </c>
      <c r="K416" s="56" t="s">
        <v>1693</v>
      </c>
      <c r="L416" s="57" t="s">
        <v>1693</v>
      </c>
      <c r="M416" s="59" t="s">
        <v>1693</v>
      </c>
      <c r="N416" s="53" t="s">
        <v>1693</v>
      </c>
      <c r="O416" s="53" t="s">
        <v>1693</v>
      </c>
      <c r="P416" s="53" t="s">
        <v>1693</v>
      </c>
      <c r="Q416" s="56" t="s">
        <v>1693</v>
      </c>
      <c r="R416" s="57" t="s">
        <v>1693</v>
      </c>
      <c r="S416" s="59" t="s">
        <v>1693</v>
      </c>
      <c r="T416" s="53" t="s">
        <v>1693</v>
      </c>
      <c r="U416" s="53" t="s">
        <v>1693</v>
      </c>
      <c r="V416" s="53" t="s">
        <v>1693</v>
      </c>
      <c r="W416" s="69" t="s">
        <v>1693</v>
      </c>
      <c r="X416" s="70" t="s">
        <v>1693</v>
      </c>
      <c r="Y416" s="68" t="s">
        <v>1693</v>
      </c>
      <c r="Z416" s="53">
        <v>17</v>
      </c>
      <c r="AA416" s="53">
        <v>16</v>
      </c>
      <c r="AB416" s="55">
        <v>0.94120000000000004</v>
      </c>
      <c r="AC416" s="56" t="s">
        <v>1693</v>
      </c>
      <c r="AD416" s="57" t="s">
        <v>1693</v>
      </c>
      <c r="AE416" s="59" t="s">
        <v>1693</v>
      </c>
      <c r="AF416" s="53" t="s">
        <v>1693</v>
      </c>
      <c r="AG416" s="53" t="s">
        <v>1693</v>
      </c>
      <c r="AH416" s="53" t="s">
        <v>1693</v>
      </c>
      <c r="AI416" s="56">
        <v>37</v>
      </c>
      <c r="AJ416" s="57">
        <v>20</v>
      </c>
      <c r="AK416" s="58">
        <v>0.54049999999999998</v>
      </c>
      <c r="AL416" s="53">
        <v>0</v>
      </c>
      <c r="AM416" s="53">
        <v>0</v>
      </c>
      <c r="AN416" s="55" t="e">
        <v>#DIV/0!</v>
      </c>
      <c r="AO416" s="56">
        <v>17</v>
      </c>
      <c r="AP416" s="57">
        <v>11</v>
      </c>
      <c r="AQ416" s="58">
        <v>0.64710000000000001</v>
      </c>
      <c r="AR416" s="53">
        <v>20</v>
      </c>
      <c r="AS416" s="53">
        <v>9</v>
      </c>
      <c r="AT416" s="55">
        <v>0.45</v>
      </c>
      <c r="AU416" s="56">
        <v>37</v>
      </c>
      <c r="AV416" s="57">
        <v>20</v>
      </c>
      <c r="AW416" s="58">
        <v>0.54049999999999998</v>
      </c>
    </row>
    <row r="417" spans="1:49" x14ac:dyDescent="0.25">
      <c r="A417" t="s">
        <v>1241</v>
      </c>
      <c r="B417" t="s">
        <v>1240</v>
      </c>
      <c r="C417" t="s">
        <v>1239</v>
      </c>
      <c r="D417" t="s">
        <v>1240</v>
      </c>
      <c r="E417" s="56"/>
      <c r="F417" s="57"/>
      <c r="G417" s="68"/>
      <c r="J417" s="65"/>
      <c r="K417" s="56"/>
      <c r="L417" s="57"/>
      <c r="M417" s="68"/>
      <c r="P417" s="65"/>
      <c r="Q417" s="56"/>
      <c r="R417" s="57"/>
      <c r="S417" s="68"/>
      <c r="T417" s="53">
        <v>13</v>
      </c>
      <c r="U417" s="53">
        <v>8</v>
      </c>
      <c r="V417" s="65">
        <v>0.61538461538461542</v>
      </c>
      <c r="W417" s="56" t="s">
        <v>1693</v>
      </c>
      <c r="X417" s="57" t="s">
        <v>1693</v>
      </c>
      <c r="Y417" s="59" t="s">
        <v>1693</v>
      </c>
      <c r="Z417" s="53" t="s">
        <v>1693</v>
      </c>
      <c r="AA417" s="53" t="s">
        <v>1693</v>
      </c>
      <c r="AB417" s="53" t="s">
        <v>1693</v>
      </c>
      <c r="AC417" s="56" t="s">
        <v>1693</v>
      </c>
      <c r="AD417" s="57" t="s">
        <v>1693</v>
      </c>
      <c r="AE417" s="59" t="s">
        <v>1693</v>
      </c>
      <c r="AF417" s="53" t="s">
        <v>1693</v>
      </c>
      <c r="AG417" s="53" t="s">
        <v>1693</v>
      </c>
      <c r="AH417" s="53" t="s">
        <v>1693</v>
      </c>
      <c r="AI417" s="56">
        <v>15</v>
      </c>
      <c r="AJ417" s="57">
        <v>10</v>
      </c>
      <c r="AK417" s="58">
        <v>0.66669999999999996</v>
      </c>
      <c r="AL417" s="53">
        <v>0</v>
      </c>
      <c r="AM417" s="53">
        <v>0</v>
      </c>
      <c r="AN417" s="55" t="e">
        <v>#DIV/0!</v>
      </c>
      <c r="AO417" s="56" t="s">
        <v>1693</v>
      </c>
      <c r="AP417" s="57" t="s">
        <v>1693</v>
      </c>
      <c r="AQ417" s="58" t="s">
        <v>1693</v>
      </c>
      <c r="AR417" s="53" t="s">
        <v>1693</v>
      </c>
      <c r="AS417" s="53" t="s">
        <v>1693</v>
      </c>
      <c r="AT417" s="55" t="s">
        <v>1693</v>
      </c>
      <c r="AU417" s="56">
        <v>15</v>
      </c>
      <c r="AV417" s="57">
        <v>10</v>
      </c>
      <c r="AW417" s="58">
        <v>0.66669999999999996</v>
      </c>
    </row>
    <row r="418" spans="1:49" x14ac:dyDescent="0.25">
      <c r="A418" t="s">
        <v>712</v>
      </c>
      <c r="B418" t="s">
        <v>711</v>
      </c>
      <c r="C418" t="s">
        <v>710</v>
      </c>
      <c r="D418" t="s">
        <v>711</v>
      </c>
      <c r="E418" s="56"/>
      <c r="F418" s="57"/>
      <c r="G418" s="68"/>
      <c r="H418" s="53" t="s">
        <v>1693</v>
      </c>
      <c r="I418" s="53" t="s">
        <v>1693</v>
      </c>
      <c r="J418" s="53" t="s">
        <v>1693</v>
      </c>
      <c r="K418" s="56" t="s">
        <v>1693</v>
      </c>
      <c r="L418" s="57" t="s">
        <v>1693</v>
      </c>
      <c r="M418" s="59" t="s">
        <v>1693</v>
      </c>
      <c r="N418" s="53" t="s">
        <v>1693</v>
      </c>
      <c r="O418" s="53" t="s">
        <v>1693</v>
      </c>
      <c r="P418" s="53" t="s">
        <v>1693</v>
      </c>
      <c r="Q418" s="56"/>
      <c r="R418" s="57"/>
      <c r="S418" s="68"/>
      <c r="T418" s="53">
        <v>52</v>
      </c>
      <c r="U418" s="53">
        <v>15</v>
      </c>
      <c r="V418" s="65">
        <v>0.28846153846153844</v>
      </c>
      <c r="W418" s="56">
        <v>17</v>
      </c>
      <c r="X418" s="57">
        <v>3</v>
      </c>
      <c r="Y418" s="58">
        <v>0.17649999999999999</v>
      </c>
      <c r="Z418" s="53">
        <v>31</v>
      </c>
      <c r="AA418" s="53">
        <v>11</v>
      </c>
      <c r="AB418" s="55">
        <v>0.3548</v>
      </c>
      <c r="AC418" s="56" t="s">
        <v>1693</v>
      </c>
      <c r="AD418" s="57" t="s">
        <v>1693</v>
      </c>
      <c r="AE418" s="59" t="s">
        <v>1693</v>
      </c>
      <c r="AF418" s="53" t="s">
        <v>1693</v>
      </c>
      <c r="AG418" s="53" t="s">
        <v>1693</v>
      </c>
      <c r="AH418" s="53" t="s">
        <v>1693</v>
      </c>
      <c r="AI418" s="56" t="s">
        <v>1693</v>
      </c>
      <c r="AJ418" s="57" t="s">
        <v>1693</v>
      </c>
      <c r="AK418" s="59" t="s">
        <v>1693</v>
      </c>
      <c r="AL418" s="53" t="s">
        <v>1693</v>
      </c>
      <c r="AM418" s="53" t="s">
        <v>1693</v>
      </c>
      <c r="AN418" s="53" t="s">
        <v>1693</v>
      </c>
      <c r="AO418" s="56">
        <v>25</v>
      </c>
      <c r="AP418" s="57">
        <v>8</v>
      </c>
      <c r="AQ418" s="58">
        <v>0.32</v>
      </c>
      <c r="AR418" s="53">
        <v>34</v>
      </c>
      <c r="AS418" s="53">
        <v>7</v>
      </c>
      <c r="AT418" s="55">
        <v>0.2059</v>
      </c>
      <c r="AU418" s="56">
        <v>59</v>
      </c>
      <c r="AV418" s="57">
        <v>15</v>
      </c>
      <c r="AW418" s="58">
        <v>0.25419999999999998</v>
      </c>
    </row>
  </sheetData>
  <mergeCells count="16">
    <mergeCell ref="AU2:AW2"/>
    <mergeCell ref="E1:AW1"/>
    <mergeCell ref="E2:G2"/>
    <mergeCell ref="H2:J2"/>
    <mergeCell ref="K2:M2"/>
    <mergeCell ref="N2:P2"/>
    <mergeCell ref="Q2:S2"/>
    <mergeCell ref="T2:V2"/>
    <mergeCell ref="W2:Y2"/>
    <mergeCell ref="Z2:AB2"/>
    <mergeCell ref="AC2:AE2"/>
    <mergeCell ref="AF2:AH2"/>
    <mergeCell ref="AI2:AK2"/>
    <mergeCell ref="AL2:AN2"/>
    <mergeCell ref="AO2:AQ2"/>
    <mergeCell ref="AR2:AT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F215-C18E-4CA3-A72A-ECE1DD4EC5DD}">
  <dimension ref="A1:AW103"/>
  <sheetViews>
    <sheetView workbookViewId="0">
      <selection activeCell="E19" sqref="E19"/>
    </sheetView>
  </sheetViews>
  <sheetFormatPr defaultRowHeight="15" x14ac:dyDescent="0.25"/>
  <cols>
    <col min="2" max="2" width="33.28515625" bestFit="1" customWidth="1"/>
    <col min="4" max="4" width="57.28515625" bestFit="1" customWidth="1"/>
    <col min="5" max="6" width="15.42578125" style="53" customWidth="1"/>
    <col min="7" max="7" width="15.42578125" style="65" customWidth="1"/>
    <col min="8" max="49" width="15.42578125" style="53" customWidth="1"/>
  </cols>
  <sheetData>
    <row r="1" spans="1:49" x14ac:dyDescent="0.25">
      <c r="E1" s="42" t="s">
        <v>1703</v>
      </c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  <c r="AA1" s="42"/>
      <c r="AB1" s="42"/>
      <c r="AC1" s="42"/>
      <c r="AD1" s="42"/>
      <c r="AE1" s="42"/>
      <c r="AF1" s="42"/>
      <c r="AG1" s="42"/>
      <c r="AH1" s="42"/>
      <c r="AI1" s="42"/>
      <c r="AJ1" s="42"/>
      <c r="AK1" s="42"/>
      <c r="AL1" s="42"/>
      <c r="AM1" s="42"/>
      <c r="AN1" s="42"/>
      <c r="AO1" s="42"/>
      <c r="AP1" s="42"/>
      <c r="AQ1" s="42"/>
      <c r="AR1" s="42"/>
      <c r="AS1" s="42"/>
      <c r="AT1" s="42"/>
      <c r="AU1" s="42"/>
      <c r="AV1" s="42"/>
      <c r="AW1" s="42"/>
    </row>
    <row r="2" spans="1:49" s="66" customFormat="1" ht="15" customHeight="1" x14ac:dyDescent="0.25">
      <c r="E2" s="44" t="s">
        <v>72</v>
      </c>
      <c r="F2" s="45"/>
      <c r="G2" s="46"/>
      <c r="H2" s="47" t="s">
        <v>106</v>
      </c>
      <c r="I2" s="47"/>
      <c r="J2" s="47"/>
      <c r="K2" s="44" t="s">
        <v>17</v>
      </c>
      <c r="L2" s="45"/>
      <c r="M2" s="46"/>
      <c r="N2" s="48" t="s">
        <v>55</v>
      </c>
      <c r="O2" s="47"/>
      <c r="P2" s="49"/>
      <c r="Q2" s="44" t="s">
        <v>345</v>
      </c>
      <c r="R2" s="45"/>
      <c r="S2" s="46"/>
      <c r="T2" s="47" t="s">
        <v>8</v>
      </c>
      <c r="U2" s="47"/>
      <c r="V2" s="47"/>
      <c r="W2" s="44" t="s">
        <v>1677</v>
      </c>
      <c r="X2" s="45"/>
      <c r="Y2" s="46"/>
      <c r="Z2" s="47" t="s">
        <v>1678</v>
      </c>
      <c r="AA2" s="47"/>
      <c r="AB2" s="47"/>
      <c r="AC2" s="44" t="s">
        <v>2</v>
      </c>
      <c r="AD2" s="45"/>
      <c r="AE2" s="46"/>
      <c r="AF2" s="47" t="s">
        <v>288</v>
      </c>
      <c r="AG2" s="47"/>
      <c r="AH2" s="47"/>
      <c r="AI2" s="44" t="s">
        <v>1</v>
      </c>
      <c r="AJ2" s="45"/>
      <c r="AK2" s="46"/>
      <c r="AL2" s="47" t="s">
        <v>1679</v>
      </c>
      <c r="AM2" s="47"/>
      <c r="AN2" s="47"/>
      <c r="AO2" s="44" t="s">
        <v>7</v>
      </c>
      <c r="AP2" s="45"/>
      <c r="AQ2" s="46"/>
      <c r="AR2" s="47" t="s">
        <v>0</v>
      </c>
      <c r="AS2" s="47"/>
      <c r="AT2" s="47"/>
      <c r="AU2" s="44" t="s">
        <v>1683</v>
      </c>
      <c r="AV2" s="45"/>
      <c r="AW2" s="46"/>
    </row>
    <row r="3" spans="1:49" s="34" customFormat="1" ht="30" x14ac:dyDescent="0.25">
      <c r="A3" s="34" t="s">
        <v>1690</v>
      </c>
      <c r="B3" s="34" t="s">
        <v>1691</v>
      </c>
      <c r="C3" s="34" t="s">
        <v>1694</v>
      </c>
      <c r="D3" s="34" t="s">
        <v>1695</v>
      </c>
      <c r="E3" s="35" t="s">
        <v>1674</v>
      </c>
      <c r="F3" s="36" t="s">
        <v>1675</v>
      </c>
      <c r="G3" s="40" t="s">
        <v>1692</v>
      </c>
      <c r="H3" s="37" t="s">
        <v>1674</v>
      </c>
      <c r="I3" s="37" t="s">
        <v>1675</v>
      </c>
      <c r="J3" s="38" t="s">
        <v>1692</v>
      </c>
      <c r="K3" s="35" t="s">
        <v>1674</v>
      </c>
      <c r="L3" s="36" t="s">
        <v>1675</v>
      </c>
      <c r="M3" s="39" t="s">
        <v>1692</v>
      </c>
      <c r="N3" s="37" t="s">
        <v>1674</v>
      </c>
      <c r="O3" s="37" t="s">
        <v>1675</v>
      </c>
      <c r="P3" s="38" t="s">
        <v>1692</v>
      </c>
      <c r="Q3" s="35" t="s">
        <v>1674</v>
      </c>
      <c r="R3" s="36" t="s">
        <v>1675</v>
      </c>
      <c r="S3" s="39" t="s">
        <v>1692</v>
      </c>
      <c r="T3" s="37" t="s">
        <v>1674</v>
      </c>
      <c r="U3" s="37" t="s">
        <v>1675</v>
      </c>
      <c r="V3" s="38" t="s">
        <v>1692</v>
      </c>
      <c r="W3" s="35" t="s">
        <v>1674</v>
      </c>
      <c r="X3" s="36" t="s">
        <v>1675</v>
      </c>
      <c r="Y3" s="39" t="s">
        <v>1692</v>
      </c>
      <c r="Z3" s="37" t="s">
        <v>1674</v>
      </c>
      <c r="AA3" s="37" t="s">
        <v>1675</v>
      </c>
      <c r="AB3" s="38" t="s">
        <v>1692</v>
      </c>
      <c r="AC3" s="35" t="s">
        <v>1674</v>
      </c>
      <c r="AD3" s="36" t="s">
        <v>1675</v>
      </c>
      <c r="AE3" s="39" t="s">
        <v>1692</v>
      </c>
      <c r="AF3" s="37" t="s">
        <v>1674</v>
      </c>
      <c r="AG3" s="37" t="s">
        <v>1675</v>
      </c>
      <c r="AH3" s="38" t="s">
        <v>1692</v>
      </c>
      <c r="AI3" s="35" t="s">
        <v>1674</v>
      </c>
      <c r="AJ3" s="36" t="s">
        <v>1675</v>
      </c>
      <c r="AK3" s="39" t="s">
        <v>1692</v>
      </c>
      <c r="AL3" s="37" t="s">
        <v>1674</v>
      </c>
      <c r="AM3" s="37" t="s">
        <v>1675</v>
      </c>
      <c r="AN3" s="38" t="s">
        <v>1692</v>
      </c>
      <c r="AO3" s="35" t="s">
        <v>1674</v>
      </c>
      <c r="AP3" s="36" t="s">
        <v>1675</v>
      </c>
      <c r="AQ3" s="39" t="s">
        <v>1692</v>
      </c>
      <c r="AR3" s="37" t="s">
        <v>1674</v>
      </c>
      <c r="AS3" s="37" t="s">
        <v>1675</v>
      </c>
      <c r="AT3" s="38" t="s">
        <v>1692</v>
      </c>
      <c r="AU3" s="35" t="s">
        <v>1674</v>
      </c>
      <c r="AV3" s="36" t="s">
        <v>1675</v>
      </c>
      <c r="AW3" s="39" t="s">
        <v>1692</v>
      </c>
    </row>
    <row r="4" spans="1:49" x14ac:dyDescent="0.25">
      <c r="A4" t="s">
        <v>99</v>
      </c>
      <c r="B4" t="s">
        <v>100</v>
      </c>
      <c r="C4" t="s">
        <v>1593</v>
      </c>
      <c r="D4" t="s">
        <v>1594</v>
      </c>
      <c r="E4" s="50" t="s">
        <v>1693</v>
      </c>
      <c r="F4" s="51" t="s">
        <v>1693</v>
      </c>
      <c r="G4" s="54" t="s">
        <v>1693</v>
      </c>
      <c r="H4" s="53" t="s">
        <v>1693</v>
      </c>
      <c r="I4" s="53" t="s">
        <v>1693</v>
      </c>
      <c r="J4" s="53" t="s">
        <v>1693</v>
      </c>
      <c r="K4" s="50" t="s">
        <v>1693</v>
      </c>
      <c r="L4" s="51" t="s">
        <v>1693</v>
      </c>
      <c r="M4" s="54" t="s">
        <v>1693</v>
      </c>
      <c r="N4" s="53" t="s">
        <v>1693</v>
      </c>
      <c r="O4" s="53" t="s">
        <v>1693</v>
      </c>
      <c r="P4" s="53" t="s">
        <v>1693</v>
      </c>
      <c r="Q4" s="50"/>
      <c r="R4" s="51"/>
      <c r="S4" s="67"/>
      <c r="T4" s="53">
        <v>81</v>
      </c>
      <c r="U4" s="53">
        <v>73</v>
      </c>
      <c r="V4" s="65">
        <v>0.90123456790123457</v>
      </c>
      <c r="W4" s="50">
        <v>84</v>
      </c>
      <c r="X4" s="51">
        <v>82</v>
      </c>
      <c r="Y4" s="52">
        <v>0.97619999999999996</v>
      </c>
      <c r="Z4" s="53" t="s">
        <v>1693</v>
      </c>
      <c r="AA4" s="53" t="s">
        <v>1693</v>
      </c>
      <c r="AB4" s="53" t="s">
        <v>1693</v>
      </c>
      <c r="AC4" s="50" t="s">
        <v>1693</v>
      </c>
      <c r="AD4" s="51" t="s">
        <v>1693</v>
      </c>
      <c r="AE4" s="54" t="s">
        <v>1693</v>
      </c>
      <c r="AF4" s="53" t="s">
        <v>1693</v>
      </c>
      <c r="AG4" s="53" t="s">
        <v>1693</v>
      </c>
      <c r="AH4" s="53" t="s">
        <v>1693</v>
      </c>
      <c r="AI4" s="50">
        <v>99</v>
      </c>
      <c r="AJ4" s="51">
        <v>88</v>
      </c>
      <c r="AK4" s="52">
        <v>0.88890000000000002</v>
      </c>
      <c r="AN4" s="55"/>
      <c r="AO4" s="50">
        <v>49</v>
      </c>
      <c r="AP4" s="51">
        <v>44</v>
      </c>
      <c r="AQ4" s="52">
        <v>0.89800000000000002</v>
      </c>
      <c r="AR4" s="53">
        <v>50</v>
      </c>
      <c r="AS4" s="53">
        <v>44</v>
      </c>
      <c r="AT4" s="55">
        <v>0.88</v>
      </c>
      <c r="AU4" s="50">
        <v>99</v>
      </c>
      <c r="AV4" s="51">
        <v>88</v>
      </c>
      <c r="AW4" s="52">
        <v>0.88890000000000002</v>
      </c>
    </row>
    <row r="5" spans="1:49" x14ac:dyDescent="0.25">
      <c r="A5" t="s">
        <v>99</v>
      </c>
      <c r="B5" t="s">
        <v>100</v>
      </c>
      <c r="C5" t="s">
        <v>216</v>
      </c>
      <c r="D5" t="s">
        <v>217</v>
      </c>
      <c r="E5" s="56"/>
      <c r="F5" s="57"/>
      <c r="G5" s="68"/>
      <c r="H5" s="53" t="s">
        <v>1693</v>
      </c>
      <c r="I5" s="53" t="s">
        <v>1693</v>
      </c>
      <c r="J5" s="53" t="s">
        <v>1693</v>
      </c>
      <c r="K5" s="56" t="s">
        <v>1693</v>
      </c>
      <c r="L5" s="57" t="s">
        <v>1693</v>
      </c>
      <c r="M5" s="59" t="s">
        <v>1693</v>
      </c>
      <c r="N5" s="53" t="s">
        <v>1693</v>
      </c>
      <c r="O5" s="53" t="s">
        <v>1693</v>
      </c>
      <c r="P5" s="53" t="s">
        <v>1693</v>
      </c>
      <c r="Q5" s="56"/>
      <c r="R5" s="57"/>
      <c r="S5" s="68"/>
      <c r="T5" s="53">
        <v>55</v>
      </c>
      <c r="U5" s="53">
        <v>55</v>
      </c>
      <c r="V5" s="65">
        <v>1</v>
      </c>
      <c r="W5" s="56">
        <v>46</v>
      </c>
      <c r="X5" s="57">
        <v>46</v>
      </c>
      <c r="Y5" s="58">
        <v>1</v>
      </c>
      <c r="Z5" s="53">
        <v>14</v>
      </c>
      <c r="AA5" s="53">
        <v>14</v>
      </c>
      <c r="AB5" s="55">
        <v>1</v>
      </c>
      <c r="AC5" s="56">
        <v>60</v>
      </c>
      <c r="AD5" s="57">
        <v>60</v>
      </c>
      <c r="AE5" s="58">
        <v>1</v>
      </c>
      <c r="AH5" s="55"/>
      <c r="AI5" s="56" t="s">
        <v>1693</v>
      </c>
      <c r="AJ5" s="57" t="s">
        <v>1693</v>
      </c>
      <c r="AK5" s="59" t="s">
        <v>1693</v>
      </c>
      <c r="AL5" s="53" t="s">
        <v>1693</v>
      </c>
      <c r="AM5" s="53" t="s">
        <v>1693</v>
      </c>
      <c r="AN5" s="53" t="s">
        <v>1693</v>
      </c>
      <c r="AO5" s="56">
        <v>24</v>
      </c>
      <c r="AP5" s="57">
        <v>24</v>
      </c>
      <c r="AQ5" s="58">
        <v>1</v>
      </c>
      <c r="AR5" s="53">
        <v>36</v>
      </c>
      <c r="AS5" s="53">
        <v>36</v>
      </c>
      <c r="AT5" s="55">
        <v>1</v>
      </c>
      <c r="AU5" s="56">
        <v>60</v>
      </c>
      <c r="AV5" s="57">
        <v>60</v>
      </c>
      <c r="AW5" s="58">
        <v>1</v>
      </c>
    </row>
    <row r="6" spans="1:49" x14ac:dyDescent="0.25">
      <c r="A6" t="s">
        <v>99</v>
      </c>
      <c r="B6" t="s">
        <v>100</v>
      </c>
      <c r="C6" t="s">
        <v>372</v>
      </c>
      <c r="D6" t="s">
        <v>373</v>
      </c>
      <c r="E6" s="56" t="s">
        <v>1693</v>
      </c>
      <c r="F6" s="57" t="s">
        <v>1693</v>
      </c>
      <c r="G6" s="58" t="s">
        <v>1693</v>
      </c>
      <c r="H6" s="53" t="s">
        <v>1693</v>
      </c>
      <c r="I6" s="53" t="s">
        <v>1693</v>
      </c>
      <c r="J6" s="55" t="s">
        <v>1693</v>
      </c>
      <c r="K6" s="56" t="s">
        <v>1693</v>
      </c>
      <c r="L6" s="57" t="s">
        <v>1693</v>
      </c>
      <c r="M6" s="58" t="s">
        <v>1693</v>
      </c>
      <c r="N6" s="53" t="s">
        <v>1693</v>
      </c>
      <c r="O6" s="53" t="s">
        <v>1693</v>
      </c>
      <c r="P6" s="55" t="s">
        <v>1693</v>
      </c>
      <c r="Q6" s="56" t="s">
        <v>1693</v>
      </c>
      <c r="R6" s="57" t="s">
        <v>1693</v>
      </c>
      <c r="S6" s="58" t="s">
        <v>1693</v>
      </c>
      <c r="T6" s="53" t="s">
        <v>1693</v>
      </c>
      <c r="U6" s="53" t="s">
        <v>1693</v>
      </c>
      <c r="V6" s="55" t="s">
        <v>1693</v>
      </c>
      <c r="W6" s="56" t="s">
        <v>1693</v>
      </c>
      <c r="X6" s="57" t="s">
        <v>1693</v>
      </c>
      <c r="Y6" s="58" t="s">
        <v>1693</v>
      </c>
      <c r="Z6" s="53" t="s">
        <v>1693</v>
      </c>
      <c r="AA6" s="53" t="s">
        <v>1693</v>
      </c>
      <c r="AB6" s="55" t="s">
        <v>1693</v>
      </c>
      <c r="AC6" s="56" t="s">
        <v>1693</v>
      </c>
      <c r="AD6" s="57" t="s">
        <v>1693</v>
      </c>
      <c r="AE6" s="58" t="s">
        <v>1693</v>
      </c>
      <c r="AF6" s="53" t="s">
        <v>1693</v>
      </c>
      <c r="AG6" s="53" t="s">
        <v>1693</v>
      </c>
      <c r="AH6" s="55" t="s">
        <v>1693</v>
      </c>
      <c r="AI6" s="56" t="s">
        <v>1693</v>
      </c>
      <c r="AJ6" s="57" t="s">
        <v>1693</v>
      </c>
      <c r="AK6" s="58" t="s">
        <v>1693</v>
      </c>
      <c r="AL6" s="53" t="s">
        <v>1693</v>
      </c>
      <c r="AM6" s="53" t="s">
        <v>1693</v>
      </c>
      <c r="AN6" s="55" t="s">
        <v>1693</v>
      </c>
      <c r="AO6" s="56" t="s">
        <v>1693</v>
      </c>
      <c r="AP6" s="57" t="s">
        <v>1693</v>
      </c>
      <c r="AQ6" s="58" t="s">
        <v>1693</v>
      </c>
      <c r="AR6" s="53" t="s">
        <v>1693</v>
      </c>
      <c r="AS6" s="53" t="s">
        <v>1693</v>
      </c>
      <c r="AT6" s="55" t="s">
        <v>1693</v>
      </c>
      <c r="AU6" s="56" t="s">
        <v>1693</v>
      </c>
      <c r="AV6" s="57" t="s">
        <v>1693</v>
      </c>
      <c r="AW6" s="58" t="s">
        <v>1693</v>
      </c>
    </row>
    <row r="7" spans="1:49" x14ac:dyDescent="0.25">
      <c r="A7" t="s">
        <v>99</v>
      </c>
      <c r="B7" t="s">
        <v>100</v>
      </c>
      <c r="C7" t="s">
        <v>400</v>
      </c>
      <c r="D7" t="s">
        <v>401</v>
      </c>
      <c r="E7" s="56"/>
      <c r="F7" s="57"/>
      <c r="G7" s="68"/>
      <c r="H7" s="53" t="s">
        <v>1693</v>
      </c>
      <c r="I7" s="53" t="s">
        <v>1693</v>
      </c>
      <c r="J7" s="53" t="s">
        <v>1693</v>
      </c>
      <c r="K7" s="56" t="s">
        <v>1693</v>
      </c>
      <c r="L7" s="57" t="s">
        <v>1693</v>
      </c>
      <c r="M7" s="59" t="s">
        <v>1693</v>
      </c>
      <c r="N7" s="53" t="s">
        <v>1693</v>
      </c>
      <c r="O7" s="53" t="s">
        <v>1693</v>
      </c>
      <c r="P7" s="53" t="s">
        <v>1693</v>
      </c>
      <c r="Q7" s="56"/>
      <c r="R7" s="57"/>
      <c r="S7" s="68"/>
      <c r="T7" s="53" t="s">
        <v>1693</v>
      </c>
      <c r="U7" s="53" t="s">
        <v>1693</v>
      </c>
      <c r="V7" s="53" t="s">
        <v>1693</v>
      </c>
      <c r="W7" s="56" t="s">
        <v>1693</v>
      </c>
      <c r="X7" s="57" t="s">
        <v>1693</v>
      </c>
      <c r="Y7" s="59" t="s">
        <v>1693</v>
      </c>
      <c r="Z7" s="53" t="s">
        <v>1693</v>
      </c>
      <c r="AA7" s="53" t="s">
        <v>1693</v>
      </c>
      <c r="AB7" s="53" t="s">
        <v>1693</v>
      </c>
      <c r="AC7" s="56" t="s">
        <v>1693</v>
      </c>
      <c r="AD7" s="57" t="s">
        <v>1693</v>
      </c>
      <c r="AE7" s="59" t="s">
        <v>1693</v>
      </c>
      <c r="AF7" s="53" t="s">
        <v>1693</v>
      </c>
      <c r="AG7" s="53" t="s">
        <v>1693</v>
      </c>
      <c r="AH7" s="53" t="s">
        <v>1693</v>
      </c>
      <c r="AI7" s="56">
        <v>15</v>
      </c>
      <c r="AJ7" s="57">
        <v>5</v>
      </c>
      <c r="AK7" s="58">
        <v>0.33329999999999999</v>
      </c>
      <c r="AN7" s="55"/>
      <c r="AO7" s="56" t="s">
        <v>1693</v>
      </c>
      <c r="AP7" s="57" t="s">
        <v>1693</v>
      </c>
      <c r="AQ7" s="59" t="s">
        <v>1693</v>
      </c>
      <c r="AR7" s="53" t="s">
        <v>1693</v>
      </c>
      <c r="AS7" s="53" t="s">
        <v>1693</v>
      </c>
      <c r="AT7" s="53" t="s">
        <v>1693</v>
      </c>
      <c r="AU7" s="56">
        <v>15</v>
      </c>
      <c r="AV7" s="57">
        <v>5</v>
      </c>
      <c r="AW7" s="58">
        <v>0.33329999999999999</v>
      </c>
    </row>
    <row r="8" spans="1:49" s="41" customFormat="1" x14ac:dyDescent="0.25">
      <c r="A8" t="s">
        <v>99</v>
      </c>
      <c r="B8" t="s">
        <v>100</v>
      </c>
      <c r="C8" t="s">
        <v>436</v>
      </c>
      <c r="D8" t="s">
        <v>437</v>
      </c>
      <c r="E8" s="56"/>
      <c r="F8" s="57"/>
      <c r="G8" s="68"/>
      <c r="H8" s="53" t="s">
        <v>1693</v>
      </c>
      <c r="I8" s="53" t="s">
        <v>1693</v>
      </c>
      <c r="J8" s="53" t="s">
        <v>1693</v>
      </c>
      <c r="K8" s="56" t="s">
        <v>1693</v>
      </c>
      <c r="L8" s="57" t="s">
        <v>1693</v>
      </c>
      <c r="M8" s="59" t="s">
        <v>1693</v>
      </c>
      <c r="N8" s="53" t="s">
        <v>1693</v>
      </c>
      <c r="O8" s="53" t="s">
        <v>1693</v>
      </c>
      <c r="P8" s="53" t="s">
        <v>1693</v>
      </c>
      <c r="Q8" s="56"/>
      <c r="R8" s="57"/>
      <c r="S8" s="68"/>
      <c r="T8" s="53" t="s">
        <v>1693</v>
      </c>
      <c r="U8" s="53" t="s">
        <v>1693</v>
      </c>
      <c r="V8" s="53" t="s">
        <v>1693</v>
      </c>
      <c r="W8" s="56" t="s">
        <v>1693</v>
      </c>
      <c r="X8" s="57" t="s">
        <v>1693</v>
      </c>
      <c r="Y8" s="59" t="s">
        <v>1693</v>
      </c>
      <c r="Z8" s="53" t="s">
        <v>1693</v>
      </c>
      <c r="AA8" s="53" t="s">
        <v>1693</v>
      </c>
      <c r="AB8" s="53" t="s">
        <v>1693</v>
      </c>
      <c r="AC8" s="56" t="s">
        <v>1693</v>
      </c>
      <c r="AD8" s="57" t="s">
        <v>1693</v>
      </c>
      <c r="AE8" s="59" t="s">
        <v>1693</v>
      </c>
      <c r="AF8" s="53" t="s">
        <v>1693</v>
      </c>
      <c r="AG8" s="53" t="s">
        <v>1693</v>
      </c>
      <c r="AH8" s="53" t="s">
        <v>1693</v>
      </c>
      <c r="AI8" s="56">
        <v>11</v>
      </c>
      <c r="AJ8" s="57">
        <v>10</v>
      </c>
      <c r="AK8" s="58">
        <v>0.90910000000000002</v>
      </c>
      <c r="AL8" s="53"/>
      <c r="AM8" s="53"/>
      <c r="AN8" s="55"/>
      <c r="AO8" s="56" t="s">
        <v>1693</v>
      </c>
      <c r="AP8" s="57" t="s">
        <v>1693</v>
      </c>
      <c r="AQ8" s="59" t="s">
        <v>1693</v>
      </c>
      <c r="AR8" s="53" t="s">
        <v>1693</v>
      </c>
      <c r="AS8" s="53" t="s">
        <v>1693</v>
      </c>
      <c r="AT8" s="53" t="s">
        <v>1693</v>
      </c>
      <c r="AU8" s="56">
        <v>11</v>
      </c>
      <c r="AV8" s="57">
        <v>10</v>
      </c>
      <c r="AW8" s="58">
        <v>0.90910000000000002</v>
      </c>
    </row>
    <row r="9" spans="1:49" x14ac:dyDescent="0.25">
      <c r="A9" t="s">
        <v>99</v>
      </c>
      <c r="B9" t="s">
        <v>100</v>
      </c>
      <c r="C9" t="s">
        <v>736</v>
      </c>
      <c r="D9" t="s">
        <v>737</v>
      </c>
      <c r="E9" s="56"/>
      <c r="F9" s="57"/>
      <c r="G9" s="68"/>
      <c r="J9" s="65"/>
      <c r="K9" s="56"/>
      <c r="L9" s="57"/>
      <c r="M9" s="68"/>
      <c r="P9" s="65"/>
      <c r="Q9" s="56"/>
      <c r="R9" s="57"/>
      <c r="S9" s="68"/>
      <c r="T9" s="53" t="s">
        <v>1693</v>
      </c>
      <c r="U9" s="53" t="s">
        <v>1693</v>
      </c>
      <c r="V9" s="53" t="s">
        <v>1693</v>
      </c>
      <c r="W9" s="56" t="s">
        <v>1693</v>
      </c>
      <c r="X9" s="57" t="s">
        <v>1693</v>
      </c>
      <c r="Y9" s="58" t="s">
        <v>1693</v>
      </c>
      <c r="Z9" s="53" t="s">
        <v>1693</v>
      </c>
      <c r="AA9" s="53" t="s">
        <v>1693</v>
      </c>
      <c r="AB9" s="55" t="s">
        <v>1693</v>
      </c>
      <c r="AC9" s="56" t="s">
        <v>1693</v>
      </c>
      <c r="AD9" s="57" t="s">
        <v>1693</v>
      </c>
      <c r="AE9" s="58" t="s">
        <v>1693</v>
      </c>
      <c r="AF9" s="53" t="s">
        <v>1693</v>
      </c>
      <c r="AG9" s="53" t="s">
        <v>1693</v>
      </c>
      <c r="AH9" s="55" t="s">
        <v>1693</v>
      </c>
      <c r="AI9" s="56" t="s">
        <v>1693</v>
      </c>
      <c r="AJ9" s="57" t="s">
        <v>1693</v>
      </c>
      <c r="AK9" s="58" t="s">
        <v>1693</v>
      </c>
      <c r="AL9" s="53" t="s">
        <v>1693</v>
      </c>
      <c r="AM9" s="53" t="s">
        <v>1693</v>
      </c>
      <c r="AN9" s="55" t="s">
        <v>1693</v>
      </c>
      <c r="AO9" s="56" t="s">
        <v>1693</v>
      </c>
      <c r="AP9" s="57" t="s">
        <v>1693</v>
      </c>
      <c r="AQ9" s="58" t="s">
        <v>1693</v>
      </c>
      <c r="AR9" s="53" t="s">
        <v>1693</v>
      </c>
      <c r="AS9" s="53" t="s">
        <v>1693</v>
      </c>
      <c r="AT9" s="55" t="s">
        <v>1693</v>
      </c>
      <c r="AU9" s="56" t="s">
        <v>1693</v>
      </c>
      <c r="AV9" s="57" t="s">
        <v>1693</v>
      </c>
      <c r="AW9" s="58" t="s">
        <v>1693</v>
      </c>
    </row>
    <row r="10" spans="1:49" x14ac:dyDescent="0.25">
      <c r="A10" t="s">
        <v>99</v>
      </c>
      <c r="B10" t="s">
        <v>100</v>
      </c>
      <c r="C10" t="s">
        <v>1297</v>
      </c>
      <c r="D10" t="s">
        <v>1298</v>
      </c>
      <c r="E10" s="56"/>
      <c r="F10" s="57"/>
      <c r="G10" s="68"/>
      <c r="H10" s="53" t="s">
        <v>1693</v>
      </c>
      <c r="I10" s="53" t="s">
        <v>1693</v>
      </c>
      <c r="J10" s="53" t="s">
        <v>1693</v>
      </c>
      <c r="K10" s="56"/>
      <c r="L10" s="57"/>
      <c r="M10" s="68"/>
      <c r="N10" s="53" t="s">
        <v>1693</v>
      </c>
      <c r="O10" s="53" t="s">
        <v>1693</v>
      </c>
      <c r="P10" s="53" t="s">
        <v>1693</v>
      </c>
      <c r="Q10" s="56"/>
      <c r="R10" s="57"/>
      <c r="S10" s="68"/>
      <c r="T10" s="53">
        <v>11</v>
      </c>
      <c r="U10" s="53">
        <v>4</v>
      </c>
      <c r="V10" s="65">
        <v>0.36363636363636365</v>
      </c>
      <c r="W10" s="56" t="s">
        <v>1693</v>
      </c>
      <c r="X10" s="57" t="s">
        <v>1693</v>
      </c>
      <c r="Y10" s="59" t="s">
        <v>1693</v>
      </c>
      <c r="Z10" s="53">
        <v>12</v>
      </c>
      <c r="AA10" s="53">
        <v>5</v>
      </c>
      <c r="AB10" s="55">
        <v>0.41670000000000001</v>
      </c>
      <c r="AC10" s="56">
        <v>18</v>
      </c>
      <c r="AD10" s="57">
        <v>5</v>
      </c>
      <c r="AE10" s="58">
        <v>0.27779999999999999</v>
      </c>
      <c r="AH10" s="55"/>
      <c r="AI10" s="56">
        <v>18</v>
      </c>
      <c r="AJ10" s="57">
        <v>5</v>
      </c>
      <c r="AK10" s="58">
        <v>0.27779999999999999</v>
      </c>
      <c r="AN10" s="55"/>
      <c r="AO10" s="56" t="s">
        <v>1693</v>
      </c>
      <c r="AP10" s="57" t="s">
        <v>1693</v>
      </c>
      <c r="AQ10" s="59" t="s">
        <v>1693</v>
      </c>
      <c r="AR10" s="53" t="s">
        <v>1693</v>
      </c>
      <c r="AS10" s="53" t="s">
        <v>1693</v>
      </c>
      <c r="AT10" s="53" t="s">
        <v>1693</v>
      </c>
      <c r="AU10" s="56">
        <v>18</v>
      </c>
      <c r="AV10" s="57">
        <v>5</v>
      </c>
      <c r="AW10" s="58">
        <v>0.27779999999999999</v>
      </c>
    </row>
    <row r="11" spans="1:49" x14ac:dyDescent="0.25">
      <c r="A11" t="s">
        <v>99</v>
      </c>
      <c r="B11" t="s">
        <v>100</v>
      </c>
      <c r="C11" t="s">
        <v>271</v>
      </c>
      <c r="D11" t="s">
        <v>272</v>
      </c>
      <c r="E11" s="56" t="s">
        <v>1693</v>
      </c>
      <c r="F11" s="57" t="s">
        <v>1693</v>
      </c>
      <c r="G11" s="59" t="s">
        <v>1693</v>
      </c>
      <c r="J11" s="65"/>
      <c r="K11" s="56" t="s">
        <v>1693</v>
      </c>
      <c r="L11" s="57" t="s">
        <v>1693</v>
      </c>
      <c r="M11" s="59" t="s">
        <v>1693</v>
      </c>
      <c r="P11" s="65"/>
      <c r="Q11" s="56"/>
      <c r="R11" s="57"/>
      <c r="S11" s="68"/>
      <c r="T11" s="53">
        <v>49</v>
      </c>
      <c r="U11" s="53">
        <v>49</v>
      </c>
      <c r="V11" s="65">
        <v>1</v>
      </c>
      <c r="W11" s="56" t="s">
        <v>1693</v>
      </c>
      <c r="X11" s="57" t="s">
        <v>1693</v>
      </c>
      <c r="Y11" s="59" t="s">
        <v>1693</v>
      </c>
      <c r="Z11" s="53" t="s">
        <v>1693</v>
      </c>
      <c r="AA11" s="53" t="s">
        <v>1693</v>
      </c>
      <c r="AB11" s="53" t="s">
        <v>1693</v>
      </c>
      <c r="AC11" s="56" t="s">
        <v>1693</v>
      </c>
      <c r="AD11" s="57" t="s">
        <v>1693</v>
      </c>
      <c r="AE11" s="59" t="s">
        <v>1693</v>
      </c>
      <c r="AF11" s="53" t="s">
        <v>1693</v>
      </c>
      <c r="AG11" s="53" t="s">
        <v>1693</v>
      </c>
      <c r="AH11" s="53" t="s">
        <v>1693</v>
      </c>
      <c r="AI11" s="56">
        <v>51</v>
      </c>
      <c r="AJ11" s="57">
        <v>51</v>
      </c>
      <c r="AK11" s="58">
        <v>1</v>
      </c>
      <c r="AN11" s="55"/>
      <c r="AO11" s="56">
        <v>23</v>
      </c>
      <c r="AP11" s="57">
        <v>23</v>
      </c>
      <c r="AQ11" s="58">
        <v>1</v>
      </c>
      <c r="AR11" s="53">
        <v>28</v>
      </c>
      <c r="AS11" s="53">
        <v>28</v>
      </c>
      <c r="AT11" s="55">
        <v>1</v>
      </c>
      <c r="AU11" s="56">
        <v>51</v>
      </c>
      <c r="AV11" s="57">
        <v>51</v>
      </c>
      <c r="AW11" s="58">
        <v>1</v>
      </c>
    </row>
    <row r="12" spans="1:49" x14ac:dyDescent="0.25">
      <c r="A12" t="s">
        <v>99</v>
      </c>
      <c r="B12" t="s">
        <v>100</v>
      </c>
      <c r="C12" t="s">
        <v>1336</v>
      </c>
      <c r="D12" t="s">
        <v>1337</v>
      </c>
      <c r="E12" s="56" t="s">
        <v>1693</v>
      </c>
      <c r="F12" s="57" t="s">
        <v>1693</v>
      </c>
      <c r="G12" s="58" t="s">
        <v>1693</v>
      </c>
      <c r="H12" s="53" t="s">
        <v>1693</v>
      </c>
      <c r="I12" s="53" t="s">
        <v>1693</v>
      </c>
      <c r="J12" s="55" t="s">
        <v>1693</v>
      </c>
      <c r="K12" s="56" t="s">
        <v>1693</v>
      </c>
      <c r="L12" s="57" t="s">
        <v>1693</v>
      </c>
      <c r="M12" s="58" t="s">
        <v>1693</v>
      </c>
      <c r="N12" s="53" t="s">
        <v>1693</v>
      </c>
      <c r="O12" s="53" t="s">
        <v>1693</v>
      </c>
      <c r="P12" s="55" t="s">
        <v>1693</v>
      </c>
      <c r="Q12" s="56" t="s">
        <v>1693</v>
      </c>
      <c r="R12" s="57" t="s">
        <v>1693</v>
      </c>
      <c r="S12" s="58" t="s">
        <v>1693</v>
      </c>
      <c r="T12" s="53" t="s">
        <v>1693</v>
      </c>
      <c r="U12" s="53" t="s">
        <v>1693</v>
      </c>
      <c r="V12" s="55" t="s">
        <v>1693</v>
      </c>
      <c r="W12" s="56" t="s">
        <v>1693</v>
      </c>
      <c r="X12" s="57" t="s">
        <v>1693</v>
      </c>
      <c r="Y12" s="58" t="s">
        <v>1693</v>
      </c>
      <c r="Z12" s="53" t="s">
        <v>1693</v>
      </c>
      <c r="AA12" s="53" t="s">
        <v>1693</v>
      </c>
      <c r="AB12" s="55" t="s">
        <v>1693</v>
      </c>
      <c r="AC12" s="56" t="s">
        <v>1693</v>
      </c>
      <c r="AD12" s="57" t="s">
        <v>1693</v>
      </c>
      <c r="AE12" s="58" t="s">
        <v>1693</v>
      </c>
      <c r="AF12" s="53" t="s">
        <v>1693</v>
      </c>
      <c r="AG12" s="53" t="s">
        <v>1693</v>
      </c>
      <c r="AH12" s="55" t="s">
        <v>1693</v>
      </c>
      <c r="AI12" s="56" t="s">
        <v>1693</v>
      </c>
      <c r="AJ12" s="57" t="s">
        <v>1693</v>
      </c>
      <c r="AK12" s="58" t="s">
        <v>1693</v>
      </c>
      <c r="AL12" s="53" t="s">
        <v>1693</v>
      </c>
      <c r="AM12" s="53" t="s">
        <v>1693</v>
      </c>
      <c r="AN12" s="55" t="s">
        <v>1693</v>
      </c>
      <c r="AO12" s="56" t="s">
        <v>1693</v>
      </c>
      <c r="AP12" s="57" t="s">
        <v>1693</v>
      </c>
      <c r="AQ12" s="58" t="s">
        <v>1693</v>
      </c>
      <c r="AR12" s="53" t="s">
        <v>1693</v>
      </c>
      <c r="AS12" s="53" t="s">
        <v>1693</v>
      </c>
      <c r="AT12" s="55" t="s">
        <v>1693</v>
      </c>
      <c r="AU12" s="56" t="s">
        <v>1693</v>
      </c>
      <c r="AV12" s="57" t="s">
        <v>1693</v>
      </c>
      <c r="AW12" s="58" t="s">
        <v>1693</v>
      </c>
    </row>
    <row r="13" spans="1:49" x14ac:dyDescent="0.25">
      <c r="A13" t="s">
        <v>99</v>
      </c>
      <c r="B13" t="s">
        <v>100</v>
      </c>
      <c r="C13" t="s">
        <v>123</v>
      </c>
      <c r="D13" t="s">
        <v>124</v>
      </c>
      <c r="E13" s="56" t="s">
        <v>1693</v>
      </c>
      <c r="F13" s="57" t="s">
        <v>1693</v>
      </c>
      <c r="G13" s="59" t="s">
        <v>1693</v>
      </c>
      <c r="H13" s="53" t="s">
        <v>1693</v>
      </c>
      <c r="I13" s="53" t="s">
        <v>1693</v>
      </c>
      <c r="J13" s="53" t="s">
        <v>1693</v>
      </c>
      <c r="K13" s="56" t="s">
        <v>1693</v>
      </c>
      <c r="L13" s="57" t="s">
        <v>1693</v>
      </c>
      <c r="M13" s="59" t="s">
        <v>1693</v>
      </c>
      <c r="N13" s="53" t="s">
        <v>1693</v>
      </c>
      <c r="O13" s="53" t="s">
        <v>1693</v>
      </c>
      <c r="P13" s="53" t="s">
        <v>1693</v>
      </c>
      <c r="Q13" s="56" t="s">
        <v>1693</v>
      </c>
      <c r="R13" s="57" t="s">
        <v>1693</v>
      </c>
      <c r="S13" s="59" t="s">
        <v>1693</v>
      </c>
      <c r="T13" s="53">
        <v>13</v>
      </c>
      <c r="U13" s="53">
        <v>10</v>
      </c>
      <c r="V13" s="65">
        <v>0.76923076923076927</v>
      </c>
      <c r="W13" s="56" t="s">
        <v>1693</v>
      </c>
      <c r="X13" s="57" t="s">
        <v>1693</v>
      </c>
      <c r="Y13" s="59" t="s">
        <v>1693</v>
      </c>
      <c r="Z13" s="53" t="s">
        <v>1693</v>
      </c>
      <c r="AA13" s="53" t="s">
        <v>1693</v>
      </c>
      <c r="AB13" s="53" t="s">
        <v>1693</v>
      </c>
      <c r="AC13" s="56" t="s">
        <v>1693</v>
      </c>
      <c r="AD13" s="57" t="s">
        <v>1693</v>
      </c>
      <c r="AE13" s="59" t="s">
        <v>1693</v>
      </c>
      <c r="AF13" s="53" t="s">
        <v>1693</v>
      </c>
      <c r="AG13" s="53" t="s">
        <v>1693</v>
      </c>
      <c r="AH13" s="53" t="s">
        <v>1693</v>
      </c>
      <c r="AI13" s="56">
        <v>14</v>
      </c>
      <c r="AJ13" s="57">
        <v>11</v>
      </c>
      <c r="AK13" s="58">
        <v>0.78569999999999995</v>
      </c>
      <c r="AN13" s="55"/>
      <c r="AO13" s="56" t="s">
        <v>1693</v>
      </c>
      <c r="AP13" s="57" t="s">
        <v>1693</v>
      </c>
      <c r="AQ13" s="59" t="s">
        <v>1693</v>
      </c>
      <c r="AR13" s="53" t="s">
        <v>1693</v>
      </c>
      <c r="AS13" s="53" t="s">
        <v>1693</v>
      </c>
      <c r="AT13" s="53" t="s">
        <v>1693</v>
      </c>
      <c r="AU13" s="56">
        <v>14</v>
      </c>
      <c r="AV13" s="57">
        <v>11</v>
      </c>
      <c r="AW13" s="58">
        <v>0.78569999999999995</v>
      </c>
    </row>
    <row r="14" spans="1:49" x14ac:dyDescent="0.25">
      <c r="A14" t="s">
        <v>99</v>
      </c>
      <c r="B14" t="s">
        <v>100</v>
      </c>
      <c r="C14" t="s">
        <v>622</v>
      </c>
      <c r="D14" t="s">
        <v>623</v>
      </c>
      <c r="E14" s="56"/>
      <c r="F14" s="57"/>
      <c r="G14" s="68"/>
      <c r="H14" s="53" t="s">
        <v>1693</v>
      </c>
      <c r="I14" s="53" t="s">
        <v>1693</v>
      </c>
      <c r="J14" s="53" t="s">
        <v>1693</v>
      </c>
      <c r="K14" s="56" t="s">
        <v>1693</v>
      </c>
      <c r="L14" s="57" t="s">
        <v>1693</v>
      </c>
      <c r="M14" s="59" t="s">
        <v>1693</v>
      </c>
      <c r="N14" s="53" t="s">
        <v>1693</v>
      </c>
      <c r="O14" s="53" t="s">
        <v>1693</v>
      </c>
      <c r="P14" s="53" t="s">
        <v>1693</v>
      </c>
      <c r="Q14" s="56"/>
      <c r="R14" s="57"/>
      <c r="S14" s="68"/>
      <c r="T14" s="53">
        <v>36</v>
      </c>
      <c r="U14" s="53">
        <v>35</v>
      </c>
      <c r="V14" s="65">
        <v>0.97222222222222221</v>
      </c>
      <c r="W14" s="56">
        <v>37</v>
      </c>
      <c r="X14" s="57">
        <v>37</v>
      </c>
      <c r="Y14" s="58">
        <v>1</v>
      </c>
      <c r="Z14" s="53" t="s">
        <v>1693</v>
      </c>
      <c r="AA14" s="53" t="s">
        <v>1693</v>
      </c>
      <c r="AB14" s="53" t="s">
        <v>1693</v>
      </c>
      <c r="AC14" s="56" t="s">
        <v>1693</v>
      </c>
      <c r="AD14" s="57" t="s">
        <v>1693</v>
      </c>
      <c r="AE14" s="59" t="s">
        <v>1693</v>
      </c>
      <c r="AF14" s="53" t="s">
        <v>1693</v>
      </c>
      <c r="AG14" s="53" t="s">
        <v>1693</v>
      </c>
      <c r="AH14" s="53" t="s">
        <v>1693</v>
      </c>
      <c r="AI14" s="56">
        <v>41</v>
      </c>
      <c r="AJ14" s="57">
        <v>40</v>
      </c>
      <c r="AK14" s="58">
        <v>0.97560000000000002</v>
      </c>
      <c r="AN14" s="55"/>
      <c r="AO14" s="56">
        <v>21</v>
      </c>
      <c r="AP14" s="57">
        <v>20</v>
      </c>
      <c r="AQ14" s="58">
        <v>0.95240000000000002</v>
      </c>
      <c r="AR14" s="53">
        <v>20</v>
      </c>
      <c r="AS14" s="53">
        <v>20</v>
      </c>
      <c r="AT14" s="55">
        <v>1</v>
      </c>
      <c r="AU14" s="56">
        <v>41</v>
      </c>
      <c r="AV14" s="57">
        <v>40</v>
      </c>
      <c r="AW14" s="58">
        <v>0.97560000000000002</v>
      </c>
    </row>
    <row r="15" spans="1:49" x14ac:dyDescent="0.25">
      <c r="A15" t="s">
        <v>99</v>
      </c>
      <c r="B15" t="s">
        <v>100</v>
      </c>
      <c r="C15" t="s">
        <v>136</v>
      </c>
      <c r="D15" t="s">
        <v>137</v>
      </c>
      <c r="E15" s="56" t="s">
        <v>1693</v>
      </c>
      <c r="F15" s="57" t="s">
        <v>1693</v>
      </c>
      <c r="G15" s="59" t="s">
        <v>1693</v>
      </c>
      <c r="H15" s="53">
        <v>56</v>
      </c>
      <c r="I15" s="53">
        <v>9</v>
      </c>
      <c r="J15" s="65">
        <v>0.16071428571428573</v>
      </c>
      <c r="K15" s="56">
        <v>42</v>
      </c>
      <c r="L15" s="57">
        <v>9</v>
      </c>
      <c r="M15" s="68">
        <v>0.21428571428571427</v>
      </c>
      <c r="N15" s="53">
        <v>17</v>
      </c>
      <c r="O15" s="53">
        <v>4</v>
      </c>
      <c r="P15" s="65">
        <v>0.23529411764705882</v>
      </c>
      <c r="Q15" s="56"/>
      <c r="R15" s="57"/>
      <c r="S15" s="68"/>
      <c r="T15" s="53">
        <v>95</v>
      </c>
      <c r="U15" s="53">
        <v>18</v>
      </c>
      <c r="V15" s="65">
        <v>0.18947368421052632</v>
      </c>
      <c r="W15" s="56">
        <v>22</v>
      </c>
      <c r="X15" s="57">
        <v>7</v>
      </c>
      <c r="Y15" s="58">
        <v>0.31819999999999998</v>
      </c>
      <c r="Z15" s="53">
        <v>129</v>
      </c>
      <c r="AA15" s="53">
        <v>32</v>
      </c>
      <c r="AB15" s="55">
        <v>0.24809999999999999</v>
      </c>
      <c r="AC15" s="56">
        <v>192</v>
      </c>
      <c r="AD15" s="57">
        <v>35</v>
      </c>
      <c r="AE15" s="58">
        <v>0.18229999999999999</v>
      </c>
      <c r="AF15" s="53">
        <v>20</v>
      </c>
      <c r="AG15" s="53">
        <v>5</v>
      </c>
      <c r="AH15" s="55">
        <v>0.25</v>
      </c>
      <c r="AI15" s="56" t="s">
        <v>1693</v>
      </c>
      <c r="AJ15" s="57" t="s">
        <v>1693</v>
      </c>
      <c r="AK15" s="59" t="s">
        <v>1693</v>
      </c>
      <c r="AL15" s="53" t="s">
        <v>1693</v>
      </c>
      <c r="AM15" s="53" t="s">
        <v>1693</v>
      </c>
      <c r="AN15" s="53" t="s">
        <v>1693</v>
      </c>
      <c r="AO15" s="56">
        <v>76</v>
      </c>
      <c r="AP15" s="57">
        <v>19</v>
      </c>
      <c r="AQ15" s="58">
        <v>0.25</v>
      </c>
      <c r="AR15" s="53">
        <v>136</v>
      </c>
      <c r="AS15" s="53">
        <v>21</v>
      </c>
      <c r="AT15" s="55">
        <v>0.15440000000000001</v>
      </c>
      <c r="AU15" s="56">
        <v>212</v>
      </c>
      <c r="AV15" s="57">
        <v>40</v>
      </c>
      <c r="AW15" s="58">
        <v>0.18870000000000001</v>
      </c>
    </row>
    <row r="16" spans="1:49" x14ac:dyDescent="0.25">
      <c r="A16" t="s">
        <v>99</v>
      </c>
      <c r="B16" t="s">
        <v>100</v>
      </c>
      <c r="C16" t="s">
        <v>1385</v>
      </c>
      <c r="D16" t="s">
        <v>1386</v>
      </c>
      <c r="E16" s="56" t="s">
        <v>1693</v>
      </c>
      <c r="F16" s="57" t="s">
        <v>1693</v>
      </c>
      <c r="G16" s="59" t="s">
        <v>1693</v>
      </c>
      <c r="J16" s="65"/>
      <c r="K16" s="56" t="s">
        <v>1693</v>
      </c>
      <c r="L16" s="57" t="s">
        <v>1693</v>
      </c>
      <c r="M16" s="59" t="s">
        <v>1693</v>
      </c>
      <c r="N16" s="53" t="s">
        <v>1693</v>
      </c>
      <c r="O16" s="53" t="s">
        <v>1693</v>
      </c>
      <c r="P16" s="53" t="s">
        <v>1693</v>
      </c>
      <c r="Q16" s="56"/>
      <c r="R16" s="57"/>
      <c r="S16" s="68"/>
      <c r="T16" s="53">
        <v>25</v>
      </c>
      <c r="U16" s="53">
        <v>24</v>
      </c>
      <c r="V16" s="65">
        <v>0.96</v>
      </c>
      <c r="W16" s="56">
        <v>26</v>
      </c>
      <c r="X16" s="57">
        <v>26</v>
      </c>
      <c r="Y16" s="58">
        <v>1</v>
      </c>
      <c r="Z16" s="53">
        <v>10</v>
      </c>
      <c r="AA16" s="53">
        <v>9</v>
      </c>
      <c r="AB16" s="55">
        <v>0.9</v>
      </c>
      <c r="AC16" s="56">
        <v>37</v>
      </c>
      <c r="AD16" s="57">
        <v>35</v>
      </c>
      <c r="AE16" s="58">
        <v>0.94589999999999996</v>
      </c>
      <c r="AH16" s="55"/>
      <c r="AI16" s="56" t="s">
        <v>1693</v>
      </c>
      <c r="AJ16" s="57" t="s">
        <v>1693</v>
      </c>
      <c r="AK16" s="59" t="s">
        <v>1693</v>
      </c>
      <c r="AL16" s="53" t="s">
        <v>1693</v>
      </c>
      <c r="AM16" s="53" t="s">
        <v>1693</v>
      </c>
      <c r="AN16" s="53" t="s">
        <v>1693</v>
      </c>
      <c r="AO16" s="56">
        <v>20</v>
      </c>
      <c r="AP16" s="57">
        <v>18</v>
      </c>
      <c r="AQ16" s="58">
        <v>0.9</v>
      </c>
      <c r="AR16" s="53">
        <v>17</v>
      </c>
      <c r="AS16" s="53">
        <v>17</v>
      </c>
      <c r="AT16" s="55">
        <v>1</v>
      </c>
      <c r="AU16" s="56">
        <v>37</v>
      </c>
      <c r="AV16" s="57">
        <v>35</v>
      </c>
      <c r="AW16" s="58">
        <v>0.94589999999999996</v>
      </c>
    </row>
    <row r="17" spans="1:49" x14ac:dyDescent="0.25">
      <c r="A17" t="s">
        <v>99</v>
      </c>
      <c r="B17" t="s">
        <v>100</v>
      </c>
      <c r="C17" t="s">
        <v>1043</v>
      </c>
      <c r="D17" t="s">
        <v>1044</v>
      </c>
      <c r="E17" s="56"/>
      <c r="F17" s="57"/>
      <c r="G17" s="68"/>
      <c r="H17" s="53" t="s">
        <v>1693</v>
      </c>
      <c r="I17" s="53" t="s">
        <v>1693</v>
      </c>
      <c r="J17" s="53" t="s">
        <v>1693</v>
      </c>
      <c r="K17" s="56" t="s">
        <v>1693</v>
      </c>
      <c r="L17" s="57" t="s">
        <v>1693</v>
      </c>
      <c r="M17" s="59" t="s">
        <v>1693</v>
      </c>
      <c r="N17" s="53" t="s">
        <v>1693</v>
      </c>
      <c r="O17" s="53" t="s">
        <v>1693</v>
      </c>
      <c r="P17" s="53" t="s">
        <v>1693</v>
      </c>
      <c r="Q17" s="56"/>
      <c r="R17" s="57"/>
      <c r="S17" s="68"/>
      <c r="T17" s="53">
        <v>34</v>
      </c>
      <c r="U17" s="53">
        <v>33</v>
      </c>
      <c r="V17" s="65">
        <v>0.97058823529411764</v>
      </c>
      <c r="W17" s="56" t="s">
        <v>1693</v>
      </c>
      <c r="X17" s="57" t="s">
        <v>1693</v>
      </c>
      <c r="Y17" s="59" t="s">
        <v>1693</v>
      </c>
      <c r="Z17" s="53" t="s">
        <v>1693</v>
      </c>
      <c r="AA17" s="53" t="s">
        <v>1693</v>
      </c>
      <c r="AB17" s="53" t="s">
        <v>1693</v>
      </c>
      <c r="AC17" s="56" t="s">
        <v>1693</v>
      </c>
      <c r="AD17" s="57" t="s">
        <v>1693</v>
      </c>
      <c r="AE17" s="59" t="s">
        <v>1693</v>
      </c>
      <c r="AF17" s="53" t="s">
        <v>1693</v>
      </c>
      <c r="AG17" s="53" t="s">
        <v>1693</v>
      </c>
      <c r="AH17" s="53" t="s">
        <v>1693</v>
      </c>
      <c r="AI17" s="56" t="s">
        <v>1693</v>
      </c>
      <c r="AJ17" s="57" t="s">
        <v>1693</v>
      </c>
      <c r="AK17" s="59" t="s">
        <v>1693</v>
      </c>
      <c r="AL17" s="53" t="s">
        <v>1693</v>
      </c>
      <c r="AM17" s="53" t="s">
        <v>1693</v>
      </c>
      <c r="AN17" s="53" t="s">
        <v>1693</v>
      </c>
      <c r="AO17" s="56">
        <v>21</v>
      </c>
      <c r="AP17" s="57">
        <v>20</v>
      </c>
      <c r="AQ17" s="58">
        <v>0.95240000000000002</v>
      </c>
      <c r="AR17" s="53">
        <v>24</v>
      </c>
      <c r="AS17" s="53">
        <v>24</v>
      </c>
      <c r="AT17" s="55">
        <v>1</v>
      </c>
      <c r="AU17" s="56">
        <v>45</v>
      </c>
      <c r="AV17" s="57">
        <v>44</v>
      </c>
      <c r="AW17" s="58">
        <v>0.9778</v>
      </c>
    </row>
    <row r="18" spans="1:49" x14ac:dyDescent="0.25">
      <c r="A18" t="s">
        <v>99</v>
      </c>
      <c r="B18" t="s">
        <v>100</v>
      </c>
      <c r="C18" t="s">
        <v>1467</v>
      </c>
      <c r="D18" t="s">
        <v>1468</v>
      </c>
      <c r="E18" s="56" t="s">
        <v>1693</v>
      </c>
      <c r="F18" s="57" t="s">
        <v>1693</v>
      </c>
      <c r="G18" s="58" t="s">
        <v>1693</v>
      </c>
      <c r="H18" s="53" t="s">
        <v>1693</v>
      </c>
      <c r="I18" s="53" t="s">
        <v>1693</v>
      </c>
      <c r="J18" s="55" t="s">
        <v>1693</v>
      </c>
      <c r="K18" s="56" t="s">
        <v>1693</v>
      </c>
      <c r="L18" s="57" t="s">
        <v>1693</v>
      </c>
      <c r="M18" s="58" t="s">
        <v>1693</v>
      </c>
      <c r="N18" s="53" t="s">
        <v>1693</v>
      </c>
      <c r="O18" s="53" t="s">
        <v>1693</v>
      </c>
      <c r="P18" s="55" t="s">
        <v>1693</v>
      </c>
      <c r="Q18" s="56" t="s">
        <v>1693</v>
      </c>
      <c r="R18" s="57" t="s">
        <v>1693</v>
      </c>
      <c r="S18" s="58" t="s">
        <v>1693</v>
      </c>
      <c r="T18" s="53" t="s">
        <v>1693</v>
      </c>
      <c r="U18" s="53" t="s">
        <v>1693</v>
      </c>
      <c r="V18" s="55" t="s">
        <v>1693</v>
      </c>
      <c r="W18" s="56" t="s">
        <v>1693</v>
      </c>
      <c r="X18" s="57" t="s">
        <v>1693</v>
      </c>
      <c r="Y18" s="58" t="s">
        <v>1693</v>
      </c>
      <c r="Z18" s="53" t="s">
        <v>1693</v>
      </c>
      <c r="AA18" s="53" t="s">
        <v>1693</v>
      </c>
      <c r="AB18" s="55" t="s">
        <v>1693</v>
      </c>
      <c r="AC18" s="56" t="s">
        <v>1693</v>
      </c>
      <c r="AD18" s="57" t="s">
        <v>1693</v>
      </c>
      <c r="AE18" s="58" t="s">
        <v>1693</v>
      </c>
      <c r="AF18" s="53" t="s">
        <v>1693</v>
      </c>
      <c r="AG18" s="53" t="s">
        <v>1693</v>
      </c>
      <c r="AH18" s="55" t="s">
        <v>1693</v>
      </c>
      <c r="AI18" s="56" t="s">
        <v>1693</v>
      </c>
      <c r="AJ18" s="57" t="s">
        <v>1693</v>
      </c>
      <c r="AK18" s="58" t="s">
        <v>1693</v>
      </c>
      <c r="AL18" s="53" t="s">
        <v>1693</v>
      </c>
      <c r="AM18" s="53" t="s">
        <v>1693</v>
      </c>
      <c r="AN18" s="55" t="s">
        <v>1693</v>
      </c>
      <c r="AO18" s="56" t="s">
        <v>1693</v>
      </c>
      <c r="AP18" s="57" t="s">
        <v>1693</v>
      </c>
      <c r="AQ18" s="58" t="s">
        <v>1693</v>
      </c>
      <c r="AR18" s="53" t="s">
        <v>1693</v>
      </c>
      <c r="AS18" s="53" t="s">
        <v>1693</v>
      </c>
      <c r="AT18" s="55" t="s">
        <v>1693</v>
      </c>
      <c r="AU18" s="56" t="s">
        <v>1693</v>
      </c>
      <c r="AV18" s="57" t="s">
        <v>1693</v>
      </c>
      <c r="AW18" s="58" t="s">
        <v>1693</v>
      </c>
    </row>
    <row r="19" spans="1:49" x14ac:dyDescent="0.25">
      <c r="A19" t="s">
        <v>99</v>
      </c>
      <c r="B19" t="s">
        <v>100</v>
      </c>
      <c r="C19" t="s">
        <v>1469</v>
      </c>
      <c r="D19" t="s">
        <v>1470</v>
      </c>
      <c r="E19" s="56"/>
      <c r="F19" s="57"/>
      <c r="G19" s="68"/>
      <c r="H19" s="53" t="s">
        <v>1693</v>
      </c>
      <c r="I19" s="53" t="s">
        <v>1693</v>
      </c>
      <c r="J19" s="53" t="s">
        <v>1693</v>
      </c>
      <c r="K19" s="56"/>
      <c r="L19" s="57"/>
      <c r="M19" s="68"/>
      <c r="P19" s="65"/>
      <c r="Q19" s="56"/>
      <c r="R19" s="57"/>
      <c r="S19" s="68"/>
      <c r="T19" s="53" t="s">
        <v>1693</v>
      </c>
      <c r="U19" s="53" t="s">
        <v>1693</v>
      </c>
      <c r="V19" s="53" t="s">
        <v>1693</v>
      </c>
      <c r="W19" s="56" t="s">
        <v>1693</v>
      </c>
      <c r="X19" s="57" t="s">
        <v>1693</v>
      </c>
      <c r="Y19" s="58" t="s">
        <v>1693</v>
      </c>
      <c r="Z19" s="53" t="s">
        <v>1693</v>
      </c>
      <c r="AA19" s="53" t="s">
        <v>1693</v>
      </c>
      <c r="AB19" s="55" t="s">
        <v>1693</v>
      </c>
      <c r="AC19" s="56" t="s">
        <v>1693</v>
      </c>
      <c r="AD19" s="57" t="s">
        <v>1693</v>
      </c>
      <c r="AE19" s="58" t="s">
        <v>1693</v>
      </c>
      <c r="AF19" s="53" t="s">
        <v>1693</v>
      </c>
      <c r="AG19" s="53" t="s">
        <v>1693</v>
      </c>
      <c r="AH19" s="55" t="s">
        <v>1693</v>
      </c>
      <c r="AI19" s="56" t="s">
        <v>1693</v>
      </c>
      <c r="AJ19" s="57" t="s">
        <v>1693</v>
      </c>
      <c r="AK19" s="58" t="s">
        <v>1693</v>
      </c>
      <c r="AL19" s="53" t="s">
        <v>1693</v>
      </c>
      <c r="AM19" s="53" t="s">
        <v>1693</v>
      </c>
      <c r="AN19" s="55" t="s">
        <v>1693</v>
      </c>
      <c r="AO19" s="56" t="s">
        <v>1693</v>
      </c>
      <c r="AP19" s="57" t="s">
        <v>1693</v>
      </c>
      <c r="AQ19" s="58" t="s">
        <v>1693</v>
      </c>
      <c r="AR19" s="53" t="s">
        <v>1693</v>
      </c>
      <c r="AS19" s="53" t="s">
        <v>1693</v>
      </c>
      <c r="AT19" s="55" t="s">
        <v>1693</v>
      </c>
      <c r="AU19" s="56" t="s">
        <v>1693</v>
      </c>
      <c r="AV19" s="57" t="s">
        <v>1693</v>
      </c>
      <c r="AW19" s="59" t="s">
        <v>1693</v>
      </c>
    </row>
    <row r="20" spans="1:49" x14ac:dyDescent="0.25">
      <c r="A20" t="s">
        <v>99</v>
      </c>
      <c r="B20" t="s">
        <v>100</v>
      </c>
      <c r="C20" t="s">
        <v>1493</v>
      </c>
      <c r="D20" t="s">
        <v>1494</v>
      </c>
      <c r="E20" s="56" t="s">
        <v>1693</v>
      </c>
      <c r="F20" s="57" t="s">
        <v>1693</v>
      </c>
      <c r="G20" s="59" t="s">
        <v>1693</v>
      </c>
      <c r="H20" s="53" t="s">
        <v>1693</v>
      </c>
      <c r="I20" s="53" t="s">
        <v>1693</v>
      </c>
      <c r="J20" s="53" t="s">
        <v>1693</v>
      </c>
      <c r="K20" s="56"/>
      <c r="L20" s="57"/>
      <c r="M20" s="68"/>
      <c r="P20" s="65"/>
      <c r="Q20" s="56"/>
      <c r="R20" s="57"/>
      <c r="S20" s="68"/>
      <c r="T20" s="53" t="s">
        <v>1693</v>
      </c>
      <c r="U20" s="53" t="s">
        <v>1693</v>
      </c>
      <c r="V20" s="53" t="s">
        <v>1693</v>
      </c>
      <c r="W20" s="56" t="s">
        <v>1693</v>
      </c>
      <c r="X20" s="57" t="s">
        <v>1693</v>
      </c>
      <c r="Y20" s="59" t="s">
        <v>1693</v>
      </c>
      <c r="Z20" s="53" t="s">
        <v>1693</v>
      </c>
      <c r="AA20" s="53" t="s">
        <v>1693</v>
      </c>
      <c r="AB20" s="53" t="s">
        <v>1693</v>
      </c>
      <c r="AC20" s="56" t="s">
        <v>1693</v>
      </c>
      <c r="AD20" s="57" t="s">
        <v>1693</v>
      </c>
      <c r="AE20" s="59" t="s">
        <v>1693</v>
      </c>
      <c r="AF20" s="53" t="s">
        <v>1693</v>
      </c>
      <c r="AG20" s="53" t="s">
        <v>1693</v>
      </c>
      <c r="AH20" s="53" t="s">
        <v>1693</v>
      </c>
      <c r="AI20" s="56">
        <v>16</v>
      </c>
      <c r="AJ20" s="57">
        <v>13</v>
      </c>
      <c r="AK20" s="58">
        <v>0.8125</v>
      </c>
      <c r="AN20" s="55"/>
      <c r="AO20" s="56" t="s">
        <v>1693</v>
      </c>
      <c r="AP20" s="57" t="s">
        <v>1693</v>
      </c>
      <c r="AQ20" s="59" t="s">
        <v>1693</v>
      </c>
      <c r="AR20" s="53" t="s">
        <v>1693</v>
      </c>
      <c r="AS20" s="53" t="s">
        <v>1693</v>
      </c>
      <c r="AT20" s="53" t="s">
        <v>1693</v>
      </c>
      <c r="AU20" s="56">
        <v>16</v>
      </c>
      <c r="AV20" s="57">
        <v>13</v>
      </c>
      <c r="AW20" s="58">
        <v>0.8125</v>
      </c>
    </row>
    <row r="21" spans="1:49" x14ac:dyDescent="0.25">
      <c r="A21" t="s">
        <v>99</v>
      </c>
      <c r="B21" t="s">
        <v>100</v>
      </c>
      <c r="C21" t="s">
        <v>1497</v>
      </c>
      <c r="D21" t="s">
        <v>1498</v>
      </c>
      <c r="E21" s="56"/>
      <c r="F21" s="57"/>
      <c r="G21" s="68"/>
      <c r="H21" s="53" t="s">
        <v>1693</v>
      </c>
      <c r="I21" s="53" t="s">
        <v>1693</v>
      </c>
      <c r="J21" s="53" t="s">
        <v>1693</v>
      </c>
      <c r="K21" s="56" t="s">
        <v>1693</v>
      </c>
      <c r="L21" s="57" t="s">
        <v>1693</v>
      </c>
      <c r="M21" s="59" t="s">
        <v>1693</v>
      </c>
      <c r="N21" s="53" t="s">
        <v>1693</v>
      </c>
      <c r="O21" s="53" t="s">
        <v>1693</v>
      </c>
      <c r="P21" s="53" t="s">
        <v>1693</v>
      </c>
      <c r="Q21" s="56"/>
      <c r="R21" s="57"/>
      <c r="S21" s="68"/>
      <c r="T21" s="53" t="s">
        <v>1693</v>
      </c>
      <c r="U21" s="53" t="s">
        <v>1693</v>
      </c>
      <c r="V21" s="53" t="s">
        <v>1693</v>
      </c>
      <c r="W21" s="56" t="s">
        <v>1693</v>
      </c>
      <c r="X21" s="57" t="s">
        <v>1693</v>
      </c>
      <c r="Y21" s="58" t="s">
        <v>1693</v>
      </c>
      <c r="Z21" s="53" t="s">
        <v>1693</v>
      </c>
      <c r="AA21" s="53" t="s">
        <v>1693</v>
      </c>
      <c r="AB21" s="55" t="s">
        <v>1693</v>
      </c>
      <c r="AC21" s="56" t="s">
        <v>1693</v>
      </c>
      <c r="AD21" s="57" t="s">
        <v>1693</v>
      </c>
      <c r="AE21" s="58" t="s">
        <v>1693</v>
      </c>
      <c r="AF21" s="53" t="s">
        <v>1693</v>
      </c>
      <c r="AG21" s="53" t="s">
        <v>1693</v>
      </c>
      <c r="AH21" s="55" t="s">
        <v>1693</v>
      </c>
      <c r="AI21" s="56" t="s">
        <v>1693</v>
      </c>
      <c r="AJ21" s="57" t="s">
        <v>1693</v>
      </c>
      <c r="AK21" s="58" t="s">
        <v>1693</v>
      </c>
      <c r="AL21" s="53" t="s">
        <v>1693</v>
      </c>
      <c r="AM21" s="53" t="s">
        <v>1693</v>
      </c>
      <c r="AN21" s="55" t="s">
        <v>1693</v>
      </c>
      <c r="AO21" s="56" t="s">
        <v>1693</v>
      </c>
      <c r="AP21" s="57" t="s">
        <v>1693</v>
      </c>
      <c r="AQ21" s="58" t="s">
        <v>1693</v>
      </c>
      <c r="AR21" s="53" t="s">
        <v>1693</v>
      </c>
      <c r="AS21" s="53" t="s">
        <v>1693</v>
      </c>
      <c r="AT21" s="55" t="s">
        <v>1693</v>
      </c>
      <c r="AU21" s="56" t="s">
        <v>1693</v>
      </c>
      <c r="AV21" s="57" t="s">
        <v>1693</v>
      </c>
      <c r="AW21" s="59" t="s">
        <v>1693</v>
      </c>
    </row>
    <row r="22" spans="1:49" x14ac:dyDescent="0.25">
      <c r="A22" t="s">
        <v>99</v>
      </c>
      <c r="B22" t="s">
        <v>100</v>
      </c>
      <c r="C22" t="s">
        <v>1278</v>
      </c>
      <c r="D22" t="s">
        <v>1279</v>
      </c>
      <c r="E22" s="56"/>
      <c r="F22" s="57"/>
      <c r="G22" s="68"/>
      <c r="H22" s="53" t="s">
        <v>1693</v>
      </c>
      <c r="I22" s="53" t="s">
        <v>1693</v>
      </c>
      <c r="J22" s="65" t="s">
        <v>1693</v>
      </c>
      <c r="K22" s="56"/>
      <c r="L22" s="57"/>
      <c r="M22" s="68"/>
      <c r="N22" s="53" t="s">
        <v>1693</v>
      </c>
      <c r="O22" s="53" t="s">
        <v>1693</v>
      </c>
      <c r="P22" s="65" t="s">
        <v>1693</v>
      </c>
      <c r="Q22" s="56"/>
      <c r="R22" s="57"/>
      <c r="S22" s="68"/>
      <c r="T22" s="53" t="s">
        <v>1693</v>
      </c>
      <c r="U22" s="53" t="s">
        <v>1693</v>
      </c>
      <c r="V22" s="53" t="s">
        <v>1693</v>
      </c>
      <c r="W22" s="56" t="s">
        <v>1693</v>
      </c>
      <c r="X22" s="57" t="s">
        <v>1693</v>
      </c>
      <c r="Y22" s="59" t="s">
        <v>1693</v>
      </c>
      <c r="Z22" s="53" t="s">
        <v>1693</v>
      </c>
      <c r="AA22" s="53" t="s">
        <v>1693</v>
      </c>
      <c r="AB22" s="53" t="s">
        <v>1693</v>
      </c>
      <c r="AC22" s="56">
        <v>11</v>
      </c>
      <c r="AD22" s="57">
        <v>0</v>
      </c>
      <c r="AE22" s="58">
        <v>0</v>
      </c>
      <c r="AH22" s="55"/>
      <c r="AI22" s="56">
        <v>11</v>
      </c>
      <c r="AJ22" s="57">
        <v>0</v>
      </c>
      <c r="AK22" s="58">
        <v>0</v>
      </c>
      <c r="AN22" s="55"/>
      <c r="AO22" s="56" t="s">
        <v>1693</v>
      </c>
      <c r="AP22" s="57" t="s">
        <v>1693</v>
      </c>
      <c r="AQ22" s="59" t="s">
        <v>1693</v>
      </c>
      <c r="AR22" s="53" t="s">
        <v>1693</v>
      </c>
      <c r="AS22" s="53" t="s">
        <v>1693</v>
      </c>
      <c r="AT22" s="53" t="s">
        <v>1693</v>
      </c>
      <c r="AU22" s="56">
        <v>11</v>
      </c>
      <c r="AV22" s="57">
        <v>0</v>
      </c>
      <c r="AW22" s="58">
        <v>0</v>
      </c>
    </row>
    <row r="23" spans="1:49" x14ac:dyDescent="0.25">
      <c r="A23" t="s">
        <v>99</v>
      </c>
      <c r="B23" t="s">
        <v>100</v>
      </c>
      <c r="C23" t="s">
        <v>448</v>
      </c>
      <c r="D23" t="s">
        <v>449</v>
      </c>
      <c r="E23" s="56" t="s">
        <v>1693</v>
      </c>
      <c r="F23" s="57" t="s">
        <v>1693</v>
      </c>
      <c r="G23" s="59" t="s">
        <v>1693</v>
      </c>
      <c r="H23" s="53" t="s">
        <v>1693</v>
      </c>
      <c r="I23" s="53" t="s">
        <v>1693</v>
      </c>
      <c r="J23" s="53" t="s">
        <v>1693</v>
      </c>
      <c r="K23" s="56" t="s">
        <v>1693</v>
      </c>
      <c r="L23" s="57" t="s">
        <v>1693</v>
      </c>
      <c r="M23" s="59" t="s">
        <v>1693</v>
      </c>
      <c r="N23" s="53" t="s">
        <v>1693</v>
      </c>
      <c r="O23" s="53" t="s">
        <v>1693</v>
      </c>
      <c r="P23" s="53" t="s">
        <v>1693</v>
      </c>
      <c r="Q23" s="56"/>
      <c r="R23" s="57"/>
      <c r="S23" s="68"/>
      <c r="T23" s="53" t="s">
        <v>1693</v>
      </c>
      <c r="U23" s="53" t="s">
        <v>1693</v>
      </c>
      <c r="V23" s="53" t="s">
        <v>1693</v>
      </c>
      <c r="W23" s="56">
        <v>11</v>
      </c>
      <c r="X23" s="57">
        <v>11</v>
      </c>
      <c r="Y23" s="58">
        <v>1</v>
      </c>
      <c r="Z23" s="53">
        <v>10</v>
      </c>
      <c r="AA23" s="53">
        <v>10</v>
      </c>
      <c r="AB23" s="55">
        <v>1</v>
      </c>
      <c r="AC23" s="56" t="s">
        <v>1693</v>
      </c>
      <c r="AD23" s="57" t="s">
        <v>1693</v>
      </c>
      <c r="AE23" s="59" t="s">
        <v>1693</v>
      </c>
      <c r="AF23" s="53" t="s">
        <v>1693</v>
      </c>
      <c r="AG23" s="53" t="s">
        <v>1693</v>
      </c>
      <c r="AH23" s="53" t="s">
        <v>1693</v>
      </c>
      <c r="AI23" s="56" t="s">
        <v>1693</v>
      </c>
      <c r="AJ23" s="57" t="s">
        <v>1693</v>
      </c>
      <c r="AK23" s="59" t="s">
        <v>1693</v>
      </c>
      <c r="AL23" s="53" t="s">
        <v>1693</v>
      </c>
      <c r="AM23" s="53" t="s">
        <v>1693</v>
      </c>
      <c r="AN23" s="53" t="s">
        <v>1693</v>
      </c>
      <c r="AO23" s="56" t="s">
        <v>1693</v>
      </c>
      <c r="AP23" s="57" t="s">
        <v>1693</v>
      </c>
      <c r="AQ23" s="59" t="s">
        <v>1693</v>
      </c>
      <c r="AR23" s="53" t="s">
        <v>1693</v>
      </c>
      <c r="AS23" s="53" t="s">
        <v>1693</v>
      </c>
      <c r="AT23" s="53" t="s">
        <v>1693</v>
      </c>
      <c r="AU23" s="56">
        <v>21</v>
      </c>
      <c r="AV23" s="57">
        <v>21</v>
      </c>
      <c r="AW23" s="58">
        <v>1</v>
      </c>
    </row>
    <row r="24" spans="1:49" x14ac:dyDescent="0.25">
      <c r="A24" t="s">
        <v>99</v>
      </c>
      <c r="B24" t="s">
        <v>100</v>
      </c>
      <c r="C24" t="s">
        <v>916</v>
      </c>
      <c r="D24" t="s">
        <v>917</v>
      </c>
      <c r="E24" s="56" t="s">
        <v>1693</v>
      </c>
      <c r="F24" s="57" t="s">
        <v>1693</v>
      </c>
      <c r="G24" s="59" t="s">
        <v>1693</v>
      </c>
      <c r="H24" s="53">
        <v>10</v>
      </c>
      <c r="I24" s="53">
        <v>0</v>
      </c>
      <c r="J24" s="65">
        <v>0</v>
      </c>
      <c r="K24" s="56" t="s">
        <v>1693</v>
      </c>
      <c r="L24" s="57" t="s">
        <v>1693</v>
      </c>
      <c r="M24" s="59" t="s">
        <v>1693</v>
      </c>
      <c r="N24" s="53" t="s">
        <v>1693</v>
      </c>
      <c r="O24" s="53" t="s">
        <v>1693</v>
      </c>
      <c r="P24" s="53" t="s">
        <v>1693</v>
      </c>
      <c r="Q24" s="56" t="s">
        <v>1693</v>
      </c>
      <c r="R24" s="57" t="s">
        <v>1693</v>
      </c>
      <c r="S24" s="59" t="s">
        <v>1693</v>
      </c>
      <c r="T24" s="53">
        <v>10</v>
      </c>
      <c r="U24" s="53">
        <v>2</v>
      </c>
      <c r="V24" s="65">
        <v>0.2</v>
      </c>
      <c r="W24" s="56" t="s">
        <v>1693</v>
      </c>
      <c r="X24" s="57" t="s">
        <v>1693</v>
      </c>
      <c r="Y24" s="59" t="s">
        <v>1693</v>
      </c>
      <c r="Z24" s="53">
        <v>15</v>
      </c>
      <c r="AA24" s="53">
        <v>2</v>
      </c>
      <c r="AB24" s="55">
        <v>0.1333</v>
      </c>
      <c r="AC24" s="56" t="s">
        <v>1693</v>
      </c>
      <c r="AD24" s="57" t="s">
        <v>1693</v>
      </c>
      <c r="AE24" s="59" t="s">
        <v>1693</v>
      </c>
      <c r="AF24" s="53" t="s">
        <v>1693</v>
      </c>
      <c r="AG24" s="53" t="s">
        <v>1693</v>
      </c>
      <c r="AH24" s="53" t="s">
        <v>1693</v>
      </c>
      <c r="AI24" s="56">
        <v>21</v>
      </c>
      <c r="AJ24" s="57">
        <v>2</v>
      </c>
      <c r="AK24" s="58">
        <v>9.5200000000000007E-2</v>
      </c>
      <c r="AN24" s="55"/>
      <c r="AO24" s="56"/>
      <c r="AP24" s="57"/>
      <c r="AQ24" s="58"/>
      <c r="AR24" s="53">
        <v>21</v>
      </c>
      <c r="AS24" s="53">
        <v>2</v>
      </c>
      <c r="AT24" s="55">
        <v>9.5200000000000007E-2</v>
      </c>
      <c r="AU24" s="56">
        <v>21</v>
      </c>
      <c r="AV24" s="57">
        <v>2</v>
      </c>
      <c r="AW24" s="58">
        <v>9.5200000000000007E-2</v>
      </c>
    </row>
    <row r="25" spans="1:49" x14ac:dyDescent="0.25">
      <c r="A25" t="s">
        <v>99</v>
      </c>
      <c r="B25" t="s">
        <v>100</v>
      </c>
      <c r="C25" t="s">
        <v>1515</v>
      </c>
      <c r="D25" t="s">
        <v>1516</v>
      </c>
      <c r="E25" s="56"/>
      <c r="F25" s="57"/>
      <c r="G25" s="68"/>
      <c r="J25" s="65"/>
      <c r="K25" s="56"/>
      <c r="L25" s="57"/>
      <c r="M25" s="68"/>
      <c r="P25" s="65"/>
      <c r="Q25" s="56"/>
      <c r="R25" s="57"/>
      <c r="S25" s="68"/>
      <c r="T25" s="53" t="s">
        <v>1693</v>
      </c>
      <c r="U25" s="53" t="s">
        <v>1693</v>
      </c>
      <c r="V25" s="53" t="s">
        <v>1693</v>
      </c>
      <c r="W25" s="56" t="s">
        <v>1693</v>
      </c>
      <c r="X25" s="57" t="s">
        <v>1693</v>
      </c>
      <c r="Y25" s="58" t="s">
        <v>1693</v>
      </c>
      <c r="Z25" s="53" t="s">
        <v>1693</v>
      </c>
      <c r="AA25" s="53" t="s">
        <v>1693</v>
      </c>
      <c r="AB25" s="55" t="s">
        <v>1693</v>
      </c>
      <c r="AC25" s="56" t="s">
        <v>1693</v>
      </c>
      <c r="AD25" s="57" t="s">
        <v>1693</v>
      </c>
      <c r="AE25" s="58" t="s">
        <v>1693</v>
      </c>
      <c r="AF25" s="53" t="s">
        <v>1693</v>
      </c>
      <c r="AG25" s="53" t="s">
        <v>1693</v>
      </c>
      <c r="AH25" s="55" t="s">
        <v>1693</v>
      </c>
      <c r="AI25" s="56" t="s">
        <v>1693</v>
      </c>
      <c r="AJ25" s="57" t="s">
        <v>1693</v>
      </c>
      <c r="AK25" s="58" t="s">
        <v>1693</v>
      </c>
      <c r="AL25" s="53" t="s">
        <v>1693</v>
      </c>
      <c r="AM25" s="53" t="s">
        <v>1693</v>
      </c>
      <c r="AN25" s="55" t="s">
        <v>1693</v>
      </c>
      <c r="AO25" s="56" t="s">
        <v>1693</v>
      </c>
      <c r="AP25" s="57" t="s">
        <v>1693</v>
      </c>
      <c r="AQ25" s="58" t="s">
        <v>1693</v>
      </c>
      <c r="AR25" s="53" t="s">
        <v>1693</v>
      </c>
      <c r="AS25" s="53" t="s">
        <v>1693</v>
      </c>
      <c r="AT25" s="55" t="s">
        <v>1693</v>
      </c>
      <c r="AU25" s="56" t="s">
        <v>1693</v>
      </c>
      <c r="AV25" s="57" t="s">
        <v>1693</v>
      </c>
      <c r="AW25" s="59" t="s">
        <v>1693</v>
      </c>
    </row>
    <row r="26" spans="1:49" x14ac:dyDescent="0.25">
      <c r="A26" t="s">
        <v>99</v>
      </c>
      <c r="B26" t="s">
        <v>100</v>
      </c>
      <c r="C26" t="s">
        <v>852</v>
      </c>
      <c r="D26" t="s">
        <v>853</v>
      </c>
      <c r="E26" s="56"/>
      <c r="F26" s="57"/>
      <c r="G26" s="68"/>
      <c r="H26" s="53" t="s">
        <v>1693</v>
      </c>
      <c r="I26" s="53" t="s">
        <v>1693</v>
      </c>
      <c r="J26" s="53" t="s">
        <v>1693</v>
      </c>
      <c r="K26" s="56" t="s">
        <v>1693</v>
      </c>
      <c r="L26" s="57" t="s">
        <v>1693</v>
      </c>
      <c r="M26" s="59" t="s">
        <v>1693</v>
      </c>
      <c r="P26" s="65"/>
      <c r="Q26" s="56"/>
      <c r="R26" s="57"/>
      <c r="S26" s="68"/>
      <c r="T26" s="53">
        <v>19</v>
      </c>
      <c r="U26" s="53">
        <v>19</v>
      </c>
      <c r="V26" s="65">
        <v>1</v>
      </c>
      <c r="W26" s="56">
        <v>19</v>
      </c>
      <c r="X26" s="57">
        <v>19</v>
      </c>
      <c r="Y26" s="58">
        <v>1</v>
      </c>
      <c r="Z26" s="53" t="s">
        <v>1693</v>
      </c>
      <c r="AA26" s="53" t="s">
        <v>1693</v>
      </c>
      <c r="AB26" s="53" t="s">
        <v>1693</v>
      </c>
      <c r="AC26" s="56" t="s">
        <v>1693</v>
      </c>
      <c r="AD26" s="57" t="s">
        <v>1693</v>
      </c>
      <c r="AE26" s="59" t="s">
        <v>1693</v>
      </c>
      <c r="AF26" s="53" t="s">
        <v>1693</v>
      </c>
      <c r="AG26" s="53" t="s">
        <v>1693</v>
      </c>
      <c r="AH26" s="53" t="s">
        <v>1693</v>
      </c>
      <c r="AI26" s="56" t="s">
        <v>1693</v>
      </c>
      <c r="AJ26" s="57" t="s">
        <v>1693</v>
      </c>
      <c r="AK26" s="59" t="s">
        <v>1693</v>
      </c>
      <c r="AL26" s="53" t="s">
        <v>1693</v>
      </c>
      <c r="AM26" s="53" t="s">
        <v>1693</v>
      </c>
      <c r="AN26" s="53" t="s">
        <v>1693</v>
      </c>
      <c r="AO26" s="56">
        <v>10</v>
      </c>
      <c r="AP26" s="57">
        <v>9</v>
      </c>
      <c r="AQ26" s="58">
        <v>0.9</v>
      </c>
      <c r="AR26" s="53">
        <v>15</v>
      </c>
      <c r="AS26" s="53">
        <v>15</v>
      </c>
      <c r="AT26" s="55">
        <v>1</v>
      </c>
      <c r="AU26" s="56">
        <v>25</v>
      </c>
      <c r="AV26" s="57">
        <v>24</v>
      </c>
      <c r="AW26" s="58">
        <v>0.96</v>
      </c>
    </row>
    <row r="27" spans="1:49" x14ac:dyDescent="0.25">
      <c r="A27" t="s">
        <v>99</v>
      </c>
      <c r="B27" t="s">
        <v>100</v>
      </c>
      <c r="C27" t="s">
        <v>446</v>
      </c>
      <c r="D27" t="s">
        <v>447</v>
      </c>
      <c r="E27" s="56" t="s">
        <v>1693</v>
      </c>
      <c r="F27" s="57" t="s">
        <v>1693</v>
      </c>
      <c r="G27" s="59" t="s">
        <v>1693</v>
      </c>
      <c r="H27" s="53" t="s">
        <v>1693</v>
      </c>
      <c r="I27" s="53" t="s">
        <v>1693</v>
      </c>
      <c r="J27" s="53" t="s">
        <v>1693</v>
      </c>
      <c r="K27" s="56" t="s">
        <v>1693</v>
      </c>
      <c r="L27" s="57" t="s">
        <v>1693</v>
      </c>
      <c r="M27" s="59" t="s">
        <v>1693</v>
      </c>
      <c r="N27" s="53" t="s">
        <v>1693</v>
      </c>
      <c r="O27" s="53" t="s">
        <v>1693</v>
      </c>
      <c r="P27" s="53" t="s">
        <v>1693</v>
      </c>
      <c r="Q27" s="56" t="s">
        <v>1693</v>
      </c>
      <c r="R27" s="57" t="s">
        <v>1693</v>
      </c>
      <c r="S27" s="59" t="s">
        <v>1693</v>
      </c>
      <c r="T27" s="53" t="s">
        <v>1693</v>
      </c>
      <c r="U27" s="53" t="s">
        <v>1693</v>
      </c>
      <c r="V27" s="53" t="s">
        <v>1693</v>
      </c>
      <c r="W27" s="56" t="s">
        <v>1693</v>
      </c>
      <c r="X27" s="57" t="s">
        <v>1693</v>
      </c>
      <c r="Y27" s="59" t="s">
        <v>1693</v>
      </c>
      <c r="Z27" s="53" t="s">
        <v>1693</v>
      </c>
      <c r="AA27" s="53" t="s">
        <v>1693</v>
      </c>
      <c r="AB27" s="53" t="s">
        <v>1693</v>
      </c>
      <c r="AC27" s="56" t="s">
        <v>1693</v>
      </c>
      <c r="AD27" s="57" t="s">
        <v>1693</v>
      </c>
      <c r="AE27" s="58" t="s">
        <v>1693</v>
      </c>
      <c r="AF27" s="53" t="s">
        <v>1693</v>
      </c>
      <c r="AG27" s="53" t="s">
        <v>1693</v>
      </c>
      <c r="AH27" s="55" t="s">
        <v>1693</v>
      </c>
      <c r="AI27" s="56" t="s">
        <v>1693</v>
      </c>
      <c r="AJ27" s="57" t="s">
        <v>1693</v>
      </c>
      <c r="AK27" s="58" t="s">
        <v>1693</v>
      </c>
      <c r="AL27" s="53" t="s">
        <v>1693</v>
      </c>
      <c r="AM27" s="53" t="s">
        <v>1693</v>
      </c>
      <c r="AN27" s="55" t="s">
        <v>1693</v>
      </c>
      <c r="AO27" s="56" t="s">
        <v>1693</v>
      </c>
      <c r="AP27" s="57" t="s">
        <v>1693</v>
      </c>
      <c r="AQ27" s="58" t="s">
        <v>1693</v>
      </c>
      <c r="AR27" s="53" t="s">
        <v>1693</v>
      </c>
      <c r="AS27" s="53" t="s">
        <v>1693</v>
      </c>
      <c r="AT27" s="55" t="s">
        <v>1693</v>
      </c>
      <c r="AU27" s="56" t="s">
        <v>1693</v>
      </c>
      <c r="AV27" s="57" t="s">
        <v>1693</v>
      </c>
      <c r="AW27" s="59" t="s">
        <v>1693</v>
      </c>
    </row>
    <row r="28" spans="1:49" x14ac:dyDescent="0.25">
      <c r="A28" t="s">
        <v>99</v>
      </c>
      <c r="B28" t="s">
        <v>100</v>
      </c>
      <c r="C28" t="s">
        <v>956</v>
      </c>
      <c r="D28" t="s">
        <v>957</v>
      </c>
      <c r="E28" s="56" t="s">
        <v>1693</v>
      </c>
      <c r="F28" s="57" t="s">
        <v>1693</v>
      </c>
      <c r="G28" s="59" t="s">
        <v>1693</v>
      </c>
      <c r="H28" s="53" t="s">
        <v>1693</v>
      </c>
      <c r="I28" s="53" t="s">
        <v>1693</v>
      </c>
      <c r="J28" s="53" t="s">
        <v>1693</v>
      </c>
      <c r="K28" s="56" t="s">
        <v>1693</v>
      </c>
      <c r="L28" s="57" t="s">
        <v>1693</v>
      </c>
      <c r="M28" s="59" t="s">
        <v>1693</v>
      </c>
      <c r="N28" s="53" t="s">
        <v>1693</v>
      </c>
      <c r="O28" s="53" t="s">
        <v>1693</v>
      </c>
      <c r="P28" s="53" t="s">
        <v>1693</v>
      </c>
      <c r="Q28" s="56" t="s">
        <v>1693</v>
      </c>
      <c r="R28" s="57" t="s">
        <v>1693</v>
      </c>
      <c r="S28" s="59" t="s">
        <v>1693</v>
      </c>
      <c r="T28" s="53" t="s">
        <v>1693</v>
      </c>
      <c r="U28" s="53" t="s">
        <v>1693</v>
      </c>
      <c r="V28" s="53" t="s">
        <v>1693</v>
      </c>
      <c r="W28" s="56" t="s">
        <v>1693</v>
      </c>
      <c r="X28" s="57" t="s">
        <v>1693</v>
      </c>
      <c r="Y28" s="58" t="s">
        <v>1693</v>
      </c>
      <c r="Z28" s="53" t="s">
        <v>1693</v>
      </c>
      <c r="AA28" s="53" t="s">
        <v>1693</v>
      </c>
      <c r="AB28" s="55" t="s">
        <v>1693</v>
      </c>
      <c r="AC28" s="56" t="s">
        <v>1693</v>
      </c>
      <c r="AD28" s="57" t="s">
        <v>1693</v>
      </c>
      <c r="AE28" s="58" t="s">
        <v>1693</v>
      </c>
      <c r="AF28" s="53" t="s">
        <v>1693</v>
      </c>
      <c r="AG28" s="53" t="s">
        <v>1693</v>
      </c>
      <c r="AH28" s="55" t="s">
        <v>1693</v>
      </c>
      <c r="AI28" s="56" t="s">
        <v>1693</v>
      </c>
      <c r="AJ28" s="57" t="s">
        <v>1693</v>
      </c>
      <c r="AK28" s="58" t="s">
        <v>1693</v>
      </c>
      <c r="AL28" s="53" t="s">
        <v>1693</v>
      </c>
      <c r="AM28" s="53" t="s">
        <v>1693</v>
      </c>
      <c r="AN28" s="55" t="s">
        <v>1693</v>
      </c>
      <c r="AO28" s="56" t="s">
        <v>1693</v>
      </c>
      <c r="AP28" s="57" t="s">
        <v>1693</v>
      </c>
      <c r="AQ28" s="58" t="s">
        <v>1693</v>
      </c>
      <c r="AR28" s="53" t="s">
        <v>1693</v>
      </c>
      <c r="AS28" s="53" t="s">
        <v>1693</v>
      </c>
      <c r="AT28" s="55" t="s">
        <v>1693</v>
      </c>
      <c r="AU28" s="56" t="s">
        <v>1693</v>
      </c>
      <c r="AV28" s="57" t="s">
        <v>1693</v>
      </c>
      <c r="AW28" s="59" t="s">
        <v>1693</v>
      </c>
    </row>
    <row r="29" spans="1:49" x14ac:dyDescent="0.25">
      <c r="A29" t="s">
        <v>99</v>
      </c>
      <c r="B29" t="s">
        <v>100</v>
      </c>
      <c r="C29" t="s">
        <v>1561</v>
      </c>
      <c r="D29" t="s">
        <v>552</v>
      </c>
      <c r="E29" s="56"/>
      <c r="F29" s="57"/>
      <c r="G29" s="68"/>
      <c r="J29" s="65"/>
      <c r="K29" s="56" t="s">
        <v>1693</v>
      </c>
      <c r="L29" s="57" t="s">
        <v>1693</v>
      </c>
      <c r="M29" s="59" t="s">
        <v>1693</v>
      </c>
      <c r="N29" s="53" t="s">
        <v>1693</v>
      </c>
      <c r="O29" s="53" t="s">
        <v>1693</v>
      </c>
      <c r="P29" s="53" t="s">
        <v>1693</v>
      </c>
      <c r="Q29" s="56"/>
      <c r="R29" s="57"/>
      <c r="S29" s="68"/>
      <c r="T29" s="53">
        <v>24</v>
      </c>
      <c r="U29" s="53">
        <v>23</v>
      </c>
      <c r="V29" s="65">
        <v>0.95833333333333337</v>
      </c>
      <c r="W29" s="56" t="s">
        <v>1693</v>
      </c>
      <c r="X29" s="57" t="s">
        <v>1693</v>
      </c>
      <c r="Y29" s="59" t="s">
        <v>1693</v>
      </c>
      <c r="Z29" s="53" t="s">
        <v>1693</v>
      </c>
      <c r="AA29" s="53" t="s">
        <v>1693</v>
      </c>
      <c r="AB29" s="53" t="s">
        <v>1693</v>
      </c>
      <c r="AC29" s="56" t="s">
        <v>1693</v>
      </c>
      <c r="AD29" s="57" t="s">
        <v>1693</v>
      </c>
      <c r="AE29" s="59" t="s">
        <v>1693</v>
      </c>
      <c r="AF29" s="53" t="s">
        <v>1693</v>
      </c>
      <c r="AG29" s="53" t="s">
        <v>1693</v>
      </c>
      <c r="AH29" s="53" t="s">
        <v>1693</v>
      </c>
      <c r="AI29" s="56">
        <v>29</v>
      </c>
      <c r="AJ29" s="57">
        <v>28</v>
      </c>
      <c r="AK29" s="58">
        <v>0.96550000000000002</v>
      </c>
      <c r="AN29" s="55"/>
      <c r="AO29" s="56">
        <v>11</v>
      </c>
      <c r="AP29" s="57">
        <v>10</v>
      </c>
      <c r="AQ29" s="58">
        <v>0.90910000000000002</v>
      </c>
      <c r="AR29" s="53">
        <v>18</v>
      </c>
      <c r="AS29" s="53">
        <v>18</v>
      </c>
      <c r="AT29" s="55">
        <v>1</v>
      </c>
      <c r="AU29" s="56">
        <v>29</v>
      </c>
      <c r="AV29" s="57">
        <v>28</v>
      </c>
      <c r="AW29" s="58">
        <v>0.96550000000000002</v>
      </c>
    </row>
    <row r="30" spans="1:49" x14ac:dyDescent="0.25">
      <c r="A30" t="s">
        <v>99</v>
      </c>
      <c r="B30" t="s">
        <v>100</v>
      </c>
      <c r="C30" t="s">
        <v>1573</v>
      </c>
      <c r="D30" t="s">
        <v>1574</v>
      </c>
      <c r="E30" s="56"/>
      <c r="F30" s="57"/>
      <c r="G30" s="68"/>
      <c r="J30" s="65"/>
      <c r="K30" s="56"/>
      <c r="L30" s="57"/>
      <c r="M30" s="68"/>
      <c r="P30" s="65"/>
      <c r="Q30" s="56"/>
      <c r="R30" s="57"/>
      <c r="S30" s="68"/>
      <c r="T30" s="53" t="s">
        <v>1693</v>
      </c>
      <c r="U30" s="53" t="s">
        <v>1693</v>
      </c>
      <c r="V30" s="53" t="s">
        <v>1693</v>
      </c>
      <c r="W30" s="56" t="s">
        <v>1693</v>
      </c>
      <c r="X30" s="57" t="s">
        <v>1693</v>
      </c>
      <c r="Y30" s="58" t="s">
        <v>1693</v>
      </c>
      <c r="Z30" s="53" t="s">
        <v>1693</v>
      </c>
      <c r="AA30" s="53" t="s">
        <v>1693</v>
      </c>
      <c r="AB30" s="55" t="s">
        <v>1693</v>
      </c>
      <c r="AC30" s="56" t="s">
        <v>1693</v>
      </c>
      <c r="AD30" s="57" t="s">
        <v>1693</v>
      </c>
      <c r="AE30" s="58" t="s">
        <v>1693</v>
      </c>
      <c r="AF30" s="53" t="s">
        <v>1693</v>
      </c>
      <c r="AG30" s="53" t="s">
        <v>1693</v>
      </c>
      <c r="AH30" s="55" t="s">
        <v>1693</v>
      </c>
      <c r="AI30" s="56" t="s">
        <v>1693</v>
      </c>
      <c r="AJ30" s="57" t="s">
        <v>1693</v>
      </c>
      <c r="AK30" s="58" t="s">
        <v>1693</v>
      </c>
      <c r="AL30" s="53" t="s">
        <v>1693</v>
      </c>
      <c r="AM30" s="53" t="s">
        <v>1693</v>
      </c>
      <c r="AN30" s="55" t="s">
        <v>1693</v>
      </c>
      <c r="AO30" s="56" t="s">
        <v>1693</v>
      </c>
      <c r="AP30" s="57" t="s">
        <v>1693</v>
      </c>
      <c r="AQ30" s="58" t="s">
        <v>1693</v>
      </c>
      <c r="AR30" s="53" t="s">
        <v>1693</v>
      </c>
      <c r="AS30" s="53" t="s">
        <v>1693</v>
      </c>
      <c r="AT30" s="55" t="s">
        <v>1693</v>
      </c>
      <c r="AU30" s="56" t="s">
        <v>1693</v>
      </c>
      <c r="AV30" s="57" t="s">
        <v>1693</v>
      </c>
      <c r="AW30" s="59" t="s">
        <v>1693</v>
      </c>
    </row>
    <row r="31" spans="1:49" x14ac:dyDescent="0.25">
      <c r="A31" t="s">
        <v>99</v>
      </c>
      <c r="B31" t="s">
        <v>100</v>
      </c>
      <c r="C31" t="s">
        <v>1503</v>
      </c>
      <c r="D31" t="s">
        <v>1504</v>
      </c>
      <c r="E31" s="56"/>
      <c r="F31" s="57"/>
      <c r="G31" s="68"/>
      <c r="J31" s="65"/>
      <c r="K31" s="56" t="s">
        <v>1693</v>
      </c>
      <c r="L31" s="57" t="s">
        <v>1693</v>
      </c>
      <c r="M31" s="59" t="s">
        <v>1693</v>
      </c>
      <c r="N31" s="53" t="s">
        <v>1693</v>
      </c>
      <c r="O31" s="53" t="s">
        <v>1693</v>
      </c>
      <c r="P31" s="53" t="s">
        <v>1693</v>
      </c>
      <c r="Q31" s="56"/>
      <c r="R31" s="57"/>
      <c r="S31" s="68"/>
      <c r="T31" s="53">
        <v>10</v>
      </c>
      <c r="U31" s="53">
        <v>9</v>
      </c>
      <c r="V31" s="65">
        <v>0.9</v>
      </c>
      <c r="W31" s="56" t="s">
        <v>1693</v>
      </c>
      <c r="X31" s="57" t="s">
        <v>1693</v>
      </c>
      <c r="Y31" s="59" t="s">
        <v>1693</v>
      </c>
      <c r="Z31" s="53" t="s">
        <v>1693</v>
      </c>
      <c r="AA31" s="53" t="s">
        <v>1693</v>
      </c>
      <c r="AB31" s="53" t="s">
        <v>1693</v>
      </c>
      <c r="AC31" s="56" t="s">
        <v>1693</v>
      </c>
      <c r="AD31" s="57" t="s">
        <v>1693</v>
      </c>
      <c r="AE31" s="59" t="s">
        <v>1693</v>
      </c>
      <c r="AF31" s="53" t="s">
        <v>1693</v>
      </c>
      <c r="AG31" s="53" t="s">
        <v>1693</v>
      </c>
      <c r="AH31" s="53" t="s">
        <v>1693</v>
      </c>
      <c r="AI31" s="56">
        <v>12</v>
      </c>
      <c r="AJ31" s="57">
        <v>11</v>
      </c>
      <c r="AK31" s="58">
        <v>0.91669999999999996</v>
      </c>
      <c r="AN31" s="55"/>
      <c r="AO31" s="56" t="s">
        <v>1693</v>
      </c>
      <c r="AP31" s="57" t="s">
        <v>1693</v>
      </c>
      <c r="AQ31" s="59" t="s">
        <v>1693</v>
      </c>
      <c r="AR31" s="53" t="s">
        <v>1693</v>
      </c>
      <c r="AS31" s="53" t="s">
        <v>1693</v>
      </c>
      <c r="AT31" s="53" t="s">
        <v>1693</v>
      </c>
      <c r="AU31" s="56">
        <v>12</v>
      </c>
      <c r="AV31" s="57">
        <v>11</v>
      </c>
      <c r="AW31" s="58">
        <v>0.91669999999999996</v>
      </c>
    </row>
    <row r="32" spans="1:49" x14ac:dyDescent="0.25">
      <c r="A32" t="s">
        <v>99</v>
      </c>
      <c r="B32" t="s">
        <v>100</v>
      </c>
      <c r="C32" t="s">
        <v>553</v>
      </c>
      <c r="D32" t="s">
        <v>554</v>
      </c>
      <c r="E32" s="56"/>
      <c r="F32" s="57"/>
      <c r="G32" s="68"/>
      <c r="H32" s="53" t="s">
        <v>1693</v>
      </c>
      <c r="I32" s="53" t="s">
        <v>1693</v>
      </c>
      <c r="J32" s="53" t="s">
        <v>1693</v>
      </c>
      <c r="K32" s="56"/>
      <c r="L32" s="57"/>
      <c r="M32" s="68"/>
      <c r="N32" s="53" t="s">
        <v>1693</v>
      </c>
      <c r="O32" s="53" t="s">
        <v>1693</v>
      </c>
      <c r="P32" s="53" t="s">
        <v>1693</v>
      </c>
      <c r="Q32" s="56"/>
      <c r="R32" s="57"/>
      <c r="S32" s="68"/>
      <c r="T32" s="53" t="s">
        <v>1693</v>
      </c>
      <c r="U32" s="53" t="s">
        <v>1693</v>
      </c>
      <c r="V32" s="53" t="s">
        <v>1693</v>
      </c>
      <c r="W32" s="56" t="s">
        <v>1693</v>
      </c>
      <c r="X32" s="57" t="s">
        <v>1693</v>
      </c>
      <c r="Y32" s="59" t="s">
        <v>1693</v>
      </c>
      <c r="Z32" s="53" t="s">
        <v>1693</v>
      </c>
      <c r="AA32" s="53" t="s">
        <v>1693</v>
      </c>
      <c r="AB32" s="53" t="s">
        <v>1693</v>
      </c>
      <c r="AC32" s="56" t="s">
        <v>1693</v>
      </c>
      <c r="AD32" s="57" t="s">
        <v>1693</v>
      </c>
      <c r="AE32" s="59" t="s">
        <v>1693</v>
      </c>
      <c r="AF32" s="53" t="s">
        <v>1693</v>
      </c>
      <c r="AG32" s="53" t="s">
        <v>1693</v>
      </c>
      <c r="AH32" s="53" t="s">
        <v>1693</v>
      </c>
      <c r="AI32" s="56">
        <v>11</v>
      </c>
      <c r="AJ32" s="57">
        <v>4</v>
      </c>
      <c r="AK32" s="58">
        <v>0.36359999999999998</v>
      </c>
      <c r="AN32" s="55"/>
      <c r="AO32" s="56"/>
      <c r="AP32" s="57"/>
      <c r="AQ32" s="58"/>
      <c r="AR32" s="53">
        <v>11</v>
      </c>
      <c r="AS32" s="53">
        <v>4</v>
      </c>
      <c r="AT32" s="55">
        <v>0.36359999999999998</v>
      </c>
      <c r="AU32" s="56">
        <v>11</v>
      </c>
      <c r="AV32" s="57">
        <v>4</v>
      </c>
      <c r="AW32" s="58">
        <v>0.36359999999999998</v>
      </c>
    </row>
    <row r="33" spans="1:49" x14ac:dyDescent="0.25">
      <c r="A33" t="s">
        <v>99</v>
      </c>
      <c r="B33" t="s">
        <v>100</v>
      </c>
      <c r="C33" t="s">
        <v>1061</v>
      </c>
      <c r="D33" t="s">
        <v>1062</v>
      </c>
      <c r="E33" s="56"/>
      <c r="F33" s="57"/>
      <c r="G33" s="68"/>
      <c r="H33" s="53" t="s">
        <v>1693</v>
      </c>
      <c r="I33" s="53" t="s">
        <v>1693</v>
      </c>
      <c r="J33" s="53" t="s">
        <v>1693</v>
      </c>
      <c r="K33" s="56" t="s">
        <v>1693</v>
      </c>
      <c r="L33" s="57" t="s">
        <v>1693</v>
      </c>
      <c r="M33" s="59" t="s">
        <v>1693</v>
      </c>
      <c r="N33" s="53" t="s">
        <v>1693</v>
      </c>
      <c r="O33" s="53" t="s">
        <v>1693</v>
      </c>
      <c r="P33" s="53" t="s">
        <v>1693</v>
      </c>
      <c r="Q33" s="56"/>
      <c r="R33" s="57"/>
      <c r="S33" s="68"/>
      <c r="T33" s="53" t="s">
        <v>1693</v>
      </c>
      <c r="U33" s="53" t="s">
        <v>1693</v>
      </c>
      <c r="V33" s="53" t="s">
        <v>1693</v>
      </c>
      <c r="W33" s="56" t="s">
        <v>1693</v>
      </c>
      <c r="X33" s="57" t="s">
        <v>1693</v>
      </c>
      <c r="Y33" s="59" t="s">
        <v>1693</v>
      </c>
      <c r="Z33" s="53" t="s">
        <v>1693</v>
      </c>
      <c r="AA33" s="53" t="s">
        <v>1693</v>
      </c>
      <c r="AB33" s="53" t="s">
        <v>1693</v>
      </c>
      <c r="AC33" s="56" t="s">
        <v>1693</v>
      </c>
      <c r="AD33" s="57" t="s">
        <v>1693</v>
      </c>
      <c r="AE33" s="59" t="s">
        <v>1693</v>
      </c>
      <c r="AF33" s="53" t="s">
        <v>1693</v>
      </c>
      <c r="AG33" s="53" t="s">
        <v>1693</v>
      </c>
      <c r="AH33" s="53" t="s">
        <v>1693</v>
      </c>
      <c r="AI33" s="56">
        <v>11</v>
      </c>
      <c r="AJ33" s="57">
        <v>2</v>
      </c>
      <c r="AK33" s="58">
        <v>0.18179999999999999</v>
      </c>
      <c r="AN33" s="55"/>
      <c r="AO33" s="56" t="s">
        <v>1693</v>
      </c>
      <c r="AP33" s="57" t="s">
        <v>1693</v>
      </c>
      <c r="AQ33" s="59" t="s">
        <v>1693</v>
      </c>
      <c r="AR33" s="53" t="s">
        <v>1693</v>
      </c>
      <c r="AS33" s="53" t="s">
        <v>1693</v>
      </c>
      <c r="AT33" s="53" t="s">
        <v>1693</v>
      </c>
      <c r="AU33" s="56">
        <v>11</v>
      </c>
      <c r="AV33" s="57">
        <v>2</v>
      </c>
      <c r="AW33" s="58">
        <v>0.18179999999999999</v>
      </c>
    </row>
    <row r="34" spans="1:49" x14ac:dyDescent="0.25">
      <c r="A34" t="s">
        <v>99</v>
      </c>
      <c r="B34" t="s">
        <v>100</v>
      </c>
      <c r="C34" t="s">
        <v>1584</v>
      </c>
      <c r="D34" t="s">
        <v>1585</v>
      </c>
      <c r="E34" s="56" t="s">
        <v>1693</v>
      </c>
      <c r="F34" s="57" t="s">
        <v>1693</v>
      </c>
      <c r="G34" s="59" t="s">
        <v>1693</v>
      </c>
      <c r="J34" s="65"/>
      <c r="K34" s="56" t="s">
        <v>1693</v>
      </c>
      <c r="L34" s="57" t="s">
        <v>1693</v>
      </c>
      <c r="M34" s="59" t="s">
        <v>1693</v>
      </c>
      <c r="P34" s="65"/>
      <c r="Q34" s="56" t="s">
        <v>1693</v>
      </c>
      <c r="R34" s="57" t="s">
        <v>1693</v>
      </c>
      <c r="S34" s="59" t="s">
        <v>1693</v>
      </c>
      <c r="T34" s="53">
        <v>21</v>
      </c>
      <c r="U34" s="53">
        <v>19</v>
      </c>
      <c r="V34" s="65">
        <v>0.90476190476190477</v>
      </c>
      <c r="W34" s="56">
        <v>20</v>
      </c>
      <c r="X34" s="57">
        <v>19</v>
      </c>
      <c r="Y34" s="58">
        <v>0.95</v>
      </c>
      <c r="Z34" s="53" t="s">
        <v>1693</v>
      </c>
      <c r="AA34" s="53" t="s">
        <v>1693</v>
      </c>
      <c r="AB34" s="53" t="s">
        <v>1693</v>
      </c>
      <c r="AC34" s="56" t="s">
        <v>1693</v>
      </c>
      <c r="AD34" s="57" t="s">
        <v>1693</v>
      </c>
      <c r="AE34" s="59" t="s">
        <v>1693</v>
      </c>
      <c r="AF34" s="53" t="s">
        <v>1693</v>
      </c>
      <c r="AG34" s="53" t="s">
        <v>1693</v>
      </c>
      <c r="AH34" s="53" t="s">
        <v>1693</v>
      </c>
      <c r="AI34" s="56" t="s">
        <v>1693</v>
      </c>
      <c r="AJ34" s="57" t="s">
        <v>1693</v>
      </c>
      <c r="AK34" s="59" t="s">
        <v>1693</v>
      </c>
      <c r="AL34" s="53" t="s">
        <v>1693</v>
      </c>
      <c r="AM34" s="53" t="s">
        <v>1693</v>
      </c>
      <c r="AN34" s="53" t="s">
        <v>1693</v>
      </c>
      <c r="AO34" s="56" t="s">
        <v>1693</v>
      </c>
      <c r="AP34" s="57" t="s">
        <v>1693</v>
      </c>
      <c r="AQ34" s="59" t="s">
        <v>1693</v>
      </c>
      <c r="AR34" s="53" t="s">
        <v>1693</v>
      </c>
      <c r="AS34" s="53" t="s">
        <v>1693</v>
      </c>
      <c r="AT34" s="53" t="s">
        <v>1693</v>
      </c>
      <c r="AU34" s="56">
        <v>24</v>
      </c>
      <c r="AV34" s="57">
        <v>22</v>
      </c>
      <c r="AW34" s="58">
        <v>0.91669999999999996</v>
      </c>
    </row>
    <row r="35" spans="1:49" x14ac:dyDescent="0.25">
      <c r="A35" t="s">
        <v>99</v>
      </c>
      <c r="B35" t="s">
        <v>100</v>
      </c>
      <c r="C35" t="s">
        <v>1652</v>
      </c>
      <c r="D35" t="s">
        <v>1653</v>
      </c>
      <c r="E35" s="56"/>
      <c r="F35" s="57"/>
      <c r="G35" s="68"/>
      <c r="H35" s="53" t="s">
        <v>1693</v>
      </c>
      <c r="I35" s="53" t="s">
        <v>1693</v>
      </c>
      <c r="J35" s="53" t="s">
        <v>1693</v>
      </c>
      <c r="K35" s="56"/>
      <c r="L35" s="57"/>
      <c r="M35" s="68"/>
      <c r="N35" s="53" t="s">
        <v>1693</v>
      </c>
      <c r="O35" s="53" t="s">
        <v>1693</v>
      </c>
      <c r="P35" s="53" t="s">
        <v>1693</v>
      </c>
      <c r="Q35" s="56"/>
      <c r="R35" s="57"/>
      <c r="S35" s="68"/>
      <c r="T35" s="53" t="s">
        <v>1693</v>
      </c>
      <c r="U35" s="53" t="s">
        <v>1693</v>
      </c>
      <c r="V35" s="53" t="s">
        <v>1693</v>
      </c>
      <c r="W35" s="56" t="s">
        <v>1693</v>
      </c>
      <c r="X35" s="57" t="s">
        <v>1693</v>
      </c>
      <c r="Y35" s="59" t="s">
        <v>1693</v>
      </c>
      <c r="Z35" s="53" t="s">
        <v>1693</v>
      </c>
      <c r="AA35" s="53" t="s">
        <v>1693</v>
      </c>
      <c r="AB35" s="53" t="s">
        <v>1693</v>
      </c>
      <c r="AC35" s="56">
        <v>12</v>
      </c>
      <c r="AD35" s="57">
        <v>0</v>
      </c>
      <c r="AE35" s="58">
        <v>0</v>
      </c>
      <c r="AH35" s="55"/>
      <c r="AI35" s="56">
        <v>12</v>
      </c>
      <c r="AJ35" s="57">
        <v>0</v>
      </c>
      <c r="AK35" s="58">
        <v>0</v>
      </c>
      <c r="AN35" s="55"/>
      <c r="AO35" s="56" t="s">
        <v>1693</v>
      </c>
      <c r="AP35" s="57" t="s">
        <v>1693</v>
      </c>
      <c r="AQ35" s="59" t="s">
        <v>1693</v>
      </c>
      <c r="AR35" s="53" t="s">
        <v>1693</v>
      </c>
      <c r="AS35" s="53" t="s">
        <v>1693</v>
      </c>
      <c r="AT35" s="53" t="s">
        <v>1693</v>
      </c>
      <c r="AU35" s="56">
        <v>12</v>
      </c>
      <c r="AV35" s="57">
        <v>0</v>
      </c>
      <c r="AW35" s="58">
        <v>0</v>
      </c>
    </row>
    <row r="36" spans="1:49" x14ac:dyDescent="0.25">
      <c r="A36" t="s">
        <v>99</v>
      </c>
      <c r="B36" t="s">
        <v>100</v>
      </c>
      <c r="C36" t="s">
        <v>1338</v>
      </c>
      <c r="D36" t="s">
        <v>1339</v>
      </c>
      <c r="E36" s="56"/>
      <c r="F36" s="57"/>
      <c r="G36" s="68"/>
      <c r="H36" s="53" t="s">
        <v>1693</v>
      </c>
      <c r="I36" s="53" t="s">
        <v>1693</v>
      </c>
      <c r="J36" s="53" t="s">
        <v>1693</v>
      </c>
      <c r="K36" s="56" t="s">
        <v>1693</v>
      </c>
      <c r="L36" s="57" t="s">
        <v>1693</v>
      </c>
      <c r="M36" s="59" t="s">
        <v>1693</v>
      </c>
      <c r="N36" s="53" t="s">
        <v>1693</v>
      </c>
      <c r="O36" s="53" t="s">
        <v>1693</v>
      </c>
      <c r="P36" s="53" t="s">
        <v>1693</v>
      </c>
      <c r="Q36" s="56"/>
      <c r="R36" s="57"/>
      <c r="S36" s="68"/>
      <c r="T36" s="53" t="s">
        <v>1693</v>
      </c>
      <c r="U36" s="53" t="s">
        <v>1693</v>
      </c>
      <c r="V36" s="53" t="s">
        <v>1693</v>
      </c>
      <c r="W36" s="56" t="s">
        <v>1693</v>
      </c>
      <c r="X36" s="57" t="s">
        <v>1693</v>
      </c>
      <c r="Y36" s="59" t="s">
        <v>1693</v>
      </c>
      <c r="Z36" s="53" t="s">
        <v>1693</v>
      </c>
      <c r="AA36" s="53" t="s">
        <v>1693</v>
      </c>
      <c r="AB36" s="53" t="s">
        <v>1693</v>
      </c>
      <c r="AC36" s="56" t="s">
        <v>1693</v>
      </c>
      <c r="AD36" s="57" t="s">
        <v>1693</v>
      </c>
      <c r="AE36" s="59" t="s">
        <v>1693</v>
      </c>
      <c r="AF36" s="53" t="s">
        <v>1693</v>
      </c>
      <c r="AG36" s="53" t="s">
        <v>1693</v>
      </c>
      <c r="AH36" s="53" t="s">
        <v>1693</v>
      </c>
      <c r="AI36" s="56">
        <v>10</v>
      </c>
      <c r="AJ36" s="57">
        <v>9</v>
      </c>
      <c r="AK36" s="58">
        <v>0.9</v>
      </c>
      <c r="AN36" s="55"/>
      <c r="AO36" s="56" t="s">
        <v>1693</v>
      </c>
      <c r="AP36" s="57" t="s">
        <v>1693</v>
      </c>
      <c r="AQ36" s="59" t="s">
        <v>1693</v>
      </c>
      <c r="AR36" s="53" t="s">
        <v>1693</v>
      </c>
      <c r="AS36" s="53" t="s">
        <v>1693</v>
      </c>
      <c r="AT36" s="53" t="s">
        <v>1693</v>
      </c>
      <c r="AU36" s="56">
        <v>10</v>
      </c>
      <c r="AV36" s="57">
        <v>9</v>
      </c>
      <c r="AW36" s="58">
        <v>0.9</v>
      </c>
    </row>
    <row r="37" spans="1:49" x14ac:dyDescent="0.25">
      <c r="A37" t="s">
        <v>99</v>
      </c>
      <c r="B37" t="s">
        <v>100</v>
      </c>
      <c r="C37" t="s">
        <v>1311</v>
      </c>
      <c r="D37" t="s">
        <v>1312</v>
      </c>
      <c r="E37" s="56"/>
      <c r="F37" s="57"/>
      <c r="G37" s="68"/>
      <c r="H37" s="53" t="s">
        <v>1693</v>
      </c>
      <c r="I37" s="53" t="s">
        <v>1693</v>
      </c>
      <c r="J37" s="53" t="s">
        <v>1693</v>
      </c>
      <c r="K37" s="56" t="s">
        <v>1693</v>
      </c>
      <c r="L37" s="57" t="s">
        <v>1693</v>
      </c>
      <c r="M37" s="59" t="s">
        <v>1693</v>
      </c>
      <c r="N37" s="53" t="s">
        <v>1693</v>
      </c>
      <c r="O37" s="53" t="s">
        <v>1693</v>
      </c>
      <c r="P37" s="53" t="s">
        <v>1693</v>
      </c>
      <c r="Q37" s="56"/>
      <c r="R37" s="57"/>
      <c r="S37" s="68"/>
      <c r="T37" s="53" t="s">
        <v>1693</v>
      </c>
      <c r="U37" s="53" t="s">
        <v>1693</v>
      </c>
      <c r="V37" s="53" t="s">
        <v>1693</v>
      </c>
      <c r="W37" s="56" t="s">
        <v>1693</v>
      </c>
      <c r="X37" s="57" t="s">
        <v>1693</v>
      </c>
      <c r="Y37" s="59" t="s">
        <v>1693</v>
      </c>
      <c r="Z37" s="53" t="s">
        <v>1693</v>
      </c>
      <c r="AA37" s="53" t="s">
        <v>1693</v>
      </c>
      <c r="AB37" s="53" t="s">
        <v>1693</v>
      </c>
      <c r="AC37" s="56" t="s">
        <v>1693</v>
      </c>
      <c r="AD37" s="57" t="s">
        <v>1693</v>
      </c>
      <c r="AE37" s="59" t="s">
        <v>1693</v>
      </c>
      <c r="AF37" s="53" t="s">
        <v>1693</v>
      </c>
      <c r="AG37" s="53" t="s">
        <v>1693</v>
      </c>
      <c r="AH37" s="53" t="s">
        <v>1693</v>
      </c>
      <c r="AI37" s="56">
        <v>12</v>
      </c>
      <c r="AJ37" s="57">
        <v>11</v>
      </c>
      <c r="AK37" s="58">
        <v>0.91669999999999996</v>
      </c>
      <c r="AN37" s="55"/>
      <c r="AO37" s="56" t="s">
        <v>1693</v>
      </c>
      <c r="AP37" s="57" t="s">
        <v>1693</v>
      </c>
      <c r="AQ37" s="59" t="s">
        <v>1693</v>
      </c>
      <c r="AR37" s="53" t="s">
        <v>1693</v>
      </c>
      <c r="AS37" s="53" t="s">
        <v>1693</v>
      </c>
      <c r="AT37" s="53" t="s">
        <v>1693</v>
      </c>
      <c r="AU37" s="56">
        <v>12</v>
      </c>
      <c r="AV37" s="57">
        <v>11</v>
      </c>
      <c r="AW37" s="58">
        <v>0.91669999999999996</v>
      </c>
    </row>
    <row r="38" spans="1:49" x14ac:dyDescent="0.25">
      <c r="A38" t="s">
        <v>99</v>
      </c>
      <c r="B38" t="s">
        <v>100</v>
      </c>
      <c r="C38" t="s">
        <v>1471</v>
      </c>
      <c r="D38" t="s">
        <v>1472</v>
      </c>
      <c r="E38" s="56" t="s">
        <v>1693</v>
      </c>
      <c r="F38" s="57" t="s">
        <v>1693</v>
      </c>
      <c r="G38" s="59" t="s">
        <v>1693</v>
      </c>
      <c r="H38" s="53" t="s">
        <v>1693</v>
      </c>
      <c r="I38" s="53" t="s">
        <v>1693</v>
      </c>
      <c r="J38" s="53" t="s">
        <v>1693</v>
      </c>
      <c r="K38" s="56" t="s">
        <v>1693</v>
      </c>
      <c r="L38" s="57" t="s">
        <v>1693</v>
      </c>
      <c r="M38" s="59" t="s">
        <v>1693</v>
      </c>
      <c r="N38" s="53" t="s">
        <v>1693</v>
      </c>
      <c r="O38" s="53" t="s">
        <v>1693</v>
      </c>
      <c r="P38" s="53" t="s">
        <v>1693</v>
      </c>
      <c r="Q38" s="56"/>
      <c r="R38" s="57"/>
      <c r="S38" s="68"/>
      <c r="T38" s="53">
        <v>22</v>
      </c>
      <c r="U38" s="53">
        <v>21</v>
      </c>
      <c r="V38" s="65">
        <v>0.95454545454545459</v>
      </c>
      <c r="W38" s="56" t="s">
        <v>1693</v>
      </c>
      <c r="X38" s="57" t="s">
        <v>1693</v>
      </c>
      <c r="Y38" s="59" t="s">
        <v>1693</v>
      </c>
      <c r="Z38" s="53" t="s">
        <v>1693</v>
      </c>
      <c r="AA38" s="53" t="s">
        <v>1693</v>
      </c>
      <c r="AB38" s="53" t="s">
        <v>1693</v>
      </c>
      <c r="AC38" s="56" t="s">
        <v>1693</v>
      </c>
      <c r="AD38" s="57" t="s">
        <v>1693</v>
      </c>
      <c r="AE38" s="59" t="s">
        <v>1693</v>
      </c>
      <c r="AF38" s="53" t="s">
        <v>1693</v>
      </c>
      <c r="AG38" s="53" t="s">
        <v>1693</v>
      </c>
      <c r="AH38" s="53" t="s">
        <v>1693</v>
      </c>
      <c r="AI38" s="56" t="s">
        <v>1693</v>
      </c>
      <c r="AJ38" s="57" t="s">
        <v>1693</v>
      </c>
      <c r="AK38" s="59" t="s">
        <v>1693</v>
      </c>
      <c r="AL38" s="53" t="s">
        <v>1693</v>
      </c>
      <c r="AM38" s="53" t="s">
        <v>1693</v>
      </c>
      <c r="AN38" s="53" t="s">
        <v>1693</v>
      </c>
      <c r="AO38" s="56" t="s">
        <v>1693</v>
      </c>
      <c r="AP38" s="57" t="s">
        <v>1693</v>
      </c>
      <c r="AQ38" s="59" t="s">
        <v>1693</v>
      </c>
      <c r="AR38" s="53" t="s">
        <v>1693</v>
      </c>
      <c r="AS38" s="53" t="s">
        <v>1693</v>
      </c>
      <c r="AT38" s="53" t="s">
        <v>1693</v>
      </c>
      <c r="AU38" s="56">
        <v>28</v>
      </c>
      <c r="AV38" s="57">
        <v>27</v>
      </c>
      <c r="AW38" s="58">
        <v>0.96430000000000005</v>
      </c>
    </row>
    <row r="39" spans="1:49" x14ac:dyDescent="0.25">
      <c r="A39" t="s">
        <v>99</v>
      </c>
      <c r="B39" t="s">
        <v>100</v>
      </c>
      <c r="C39" t="s">
        <v>1619</v>
      </c>
      <c r="D39" t="s">
        <v>1620</v>
      </c>
      <c r="E39" s="56" t="s">
        <v>1693</v>
      </c>
      <c r="F39" s="57" t="s">
        <v>1693</v>
      </c>
      <c r="G39" s="59" t="s">
        <v>1693</v>
      </c>
      <c r="H39" s="53" t="s">
        <v>1693</v>
      </c>
      <c r="I39" s="53" t="s">
        <v>1693</v>
      </c>
      <c r="J39" s="53" t="s">
        <v>1693</v>
      </c>
      <c r="K39" s="56" t="s">
        <v>1693</v>
      </c>
      <c r="L39" s="57" t="s">
        <v>1693</v>
      </c>
      <c r="M39" s="59" t="s">
        <v>1693</v>
      </c>
      <c r="N39" s="53" t="s">
        <v>1693</v>
      </c>
      <c r="O39" s="53" t="s">
        <v>1693</v>
      </c>
      <c r="P39" s="53" t="s">
        <v>1693</v>
      </c>
      <c r="Q39" s="56" t="s">
        <v>1693</v>
      </c>
      <c r="R39" s="57" t="s">
        <v>1693</v>
      </c>
      <c r="S39" s="59" t="s">
        <v>1693</v>
      </c>
      <c r="T39" s="53" t="s">
        <v>1693</v>
      </c>
      <c r="U39" s="53" t="s">
        <v>1693</v>
      </c>
      <c r="V39" s="53" t="s">
        <v>1693</v>
      </c>
      <c r="W39" s="56" t="s">
        <v>1693</v>
      </c>
      <c r="X39" s="57" t="s">
        <v>1693</v>
      </c>
      <c r="Y39" s="58" t="s">
        <v>1693</v>
      </c>
      <c r="Z39" s="53" t="s">
        <v>1693</v>
      </c>
      <c r="AA39" s="53" t="s">
        <v>1693</v>
      </c>
      <c r="AB39" s="55" t="s">
        <v>1693</v>
      </c>
      <c r="AC39" s="56" t="s">
        <v>1693</v>
      </c>
      <c r="AD39" s="57" t="s">
        <v>1693</v>
      </c>
      <c r="AE39" s="58" t="s">
        <v>1693</v>
      </c>
      <c r="AF39" s="53" t="s">
        <v>1693</v>
      </c>
      <c r="AG39" s="53" t="s">
        <v>1693</v>
      </c>
      <c r="AH39" s="55" t="s">
        <v>1693</v>
      </c>
      <c r="AI39" s="56" t="s">
        <v>1693</v>
      </c>
      <c r="AJ39" s="57" t="s">
        <v>1693</v>
      </c>
      <c r="AK39" s="58" t="s">
        <v>1693</v>
      </c>
      <c r="AL39" s="53" t="s">
        <v>1693</v>
      </c>
      <c r="AM39" s="53" t="s">
        <v>1693</v>
      </c>
      <c r="AN39" s="55" t="s">
        <v>1693</v>
      </c>
      <c r="AO39" s="56" t="s">
        <v>1693</v>
      </c>
      <c r="AP39" s="57" t="s">
        <v>1693</v>
      </c>
      <c r="AQ39" s="58" t="s">
        <v>1693</v>
      </c>
      <c r="AR39" s="53" t="s">
        <v>1693</v>
      </c>
      <c r="AS39" s="53" t="s">
        <v>1693</v>
      </c>
      <c r="AT39" s="55" t="s">
        <v>1693</v>
      </c>
      <c r="AU39" s="56" t="s">
        <v>1693</v>
      </c>
      <c r="AV39" s="57" t="s">
        <v>1693</v>
      </c>
      <c r="AW39" s="59" t="s">
        <v>1693</v>
      </c>
    </row>
    <row r="40" spans="1:49" x14ac:dyDescent="0.25">
      <c r="A40" t="s">
        <v>99</v>
      </c>
      <c r="B40" t="s">
        <v>100</v>
      </c>
      <c r="C40" t="s">
        <v>1475</v>
      </c>
      <c r="D40" t="s">
        <v>1476</v>
      </c>
      <c r="E40" s="56" t="s">
        <v>1693</v>
      </c>
      <c r="F40" s="57" t="s">
        <v>1693</v>
      </c>
      <c r="G40" s="58" t="s">
        <v>1693</v>
      </c>
      <c r="H40" s="53" t="s">
        <v>1693</v>
      </c>
      <c r="I40" s="53" t="s">
        <v>1693</v>
      </c>
      <c r="J40" s="55" t="s">
        <v>1693</v>
      </c>
      <c r="K40" s="56" t="s">
        <v>1693</v>
      </c>
      <c r="L40" s="57" t="s">
        <v>1693</v>
      </c>
      <c r="M40" s="58" t="s">
        <v>1693</v>
      </c>
      <c r="N40" s="53" t="s">
        <v>1693</v>
      </c>
      <c r="O40" s="53" t="s">
        <v>1693</v>
      </c>
      <c r="P40" s="55" t="s">
        <v>1693</v>
      </c>
      <c r="Q40" s="56" t="s">
        <v>1693</v>
      </c>
      <c r="R40" s="57" t="s">
        <v>1693</v>
      </c>
      <c r="S40" s="58" t="s">
        <v>1693</v>
      </c>
      <c r="T40" s="53" t="s">
        <v>1693</v>
      </c>
      <c r="U40" s="53" t="s">
        <v>1693</v>
      </c>
      <c r="V40" s="55" t="s">
        <v>1693</v>
      </c>
      <c r="W40" s="56" t="s">
        <v>1693</v>
      </c>
      <c r="X40" s="57" t="s">
        <v>1693</v>
      </c>
      <c r="Y40" s="59" t="s">
        <v>1693</v>
      </c>
      <c r="Z40" s="53" t="s">
        <v>1693</v>
      </c>
      <c r="AA40" s="53" t="s">
        <v>1693</v>
      </c>
      <c r="AB40" s="53" t="s">
        <v>1693</v>
      </c>
      <c r="AC40" s="56" t="s">
        <v>1693</v>
      </c>
      <c r="AD40" s="57" t="s">
        <v>1693</v>
      </c>
      <c r="AE40" s="58" t="s">
        <v>1693</v>
      </c>
      <c r="AF40" s="53" t="s">
        <v>1693</v>
      </c>
      <c r="AG40" s="53" t="s">
        <v>1693</v>
      </c>
      <c r="AH40" s="55" t="s">
        <v>1693</v>
      </c>
      <c r="AI40" s="56" t="s">
        <v>1693</v>
      </c>
      <c r="AJ40" s="57" t="s">
        <v>1693</v>
      </c>
      <c r="AK40" s="58" t="s">
        <v>1693</v>
      </c>
      <c r="AL40" s="53" t="s">
        <v>1693</v>
      </c>
      <c r="AM40" s="53" t="s">
        <v>1693</v>
      </c>
      <c r="AN40" s="55" t="s">
        <v>1693</v>
      </c>
      <c r="AO40" s="56" t="s">
        <v>1693</v>
      </c>
      <c r="AP40" s="57" t="s">
        <v>1693</v>
      </c>
      <c r="AQ40" s="58" t="s">
        <v>1693</v>
      </c>
      <c r="AR40" s="53" t="s">
        <v>1693</v>
      </c>
      <c r="AS40" s="53" t="s">
        <v>1693</v>
      </c>
      <c r="AT40" s="55" t="s">
        <v>1693</v>
      </c>
      <c r="AU40" s="56" t="s">
        <v>1693</v>
      </c>
      <c r="AV40" s="57" t="s">
        <v>1693</v>
      </c>
      <c r="AW40" s="58" t="s">
        <v>1693</v>
      </c>
    </row>
    <row r="41" spans="1:49" x14ac:dyDescent="0.25">
      <c r="A41" t="s">
        <v>99</v>
      </c>
      <c r="B41" t="s">
        <v>100</v>
      </c>
      <c r="C41" t="s">
        <v>1449</v>
      </c>
      <c r="D41" t="s">
        <v>1450</v>
      </c>
      <c r="E41" s="56" t="s">
        <v>1693</v>
      </c>
      <c r="F41" s="57" t="s">
        <v>1693</v>
      </c>
      <c r="G41" s="59" t="s">
        <v>1693</v>
      </c>
      <c r="H41" s="53">
        <v>13</v>
      </c>
      <c r="I41" s="53">
        <v>13</v>
      </c>
      <c r="J41" s="65">
        <v>1</v>
      </c>
      <c r="K41" s="56" t="s">
        <v>1693</v>
      </c>
      <c r="L41" s="57" t="s">
        <v>1693</v>
      </c>
      <c r="M41" s="59" t="s">
        <v>1693</v>
      </c>
      <c r="N41" s="53" t="s">
        <v>1693</v>
      </c>
      <c r="O41" s="53" t="s">
        <v>1693</v>
      </c>
      <c r="P41" s="53" t="s">
        <v>1693</v>
      </c>
      <c r="Q41" s="56"/>
      <c r="R41" s="57"/>
      <c r="S41" s="68"/>
      <c r="T41" s="53">
        <v>89</v>
      </c>
      <c r="U41" s="53">
        <v>88</v>
      </c>
      <c r="V41" s="65">
        <v>0.9887640449438202</v>
      </c>
      <c r="W41" s="56">
        <v>103</v>
      </c>
      <c r="X41" s="57">
        <v>103</v>
      </c>
      <c r="Y41" s="58">
        <v>1</v>
      </c>
      <c r="Z41" s="53">
        <v>12</v>
      </c>
      <c r="AA41" s="53">
        <v>12</v>
      </c>
      <c r="AB41" s="55">
        <v>1</v>
      </c>
      <c r="AC41" s="56" t="s">
        <v>1693</v>
      </c>
      <c r="AD41" s="57" t="s">
        <v>1693</v>
      </c>
      <c r="AE41" s="59" t="s">
        <v>1693</v>
      </c>
      <c r="AF41" s="53" t="s">
        <v>1693</v>
      </c>
      <c r="AG41" s="53" t="s">
        <v>1693</v>
      </c>
      <c r="AH41" s="53" t="s">
        <v>1693</v>
      </c>
      <c r="AI41" s="56">
        <v>116</v>
      </c>
      <c r="AJ41" s="57">
        <v>115</v>
      </c>
      <c r="AK41" s="58">
        <v>0.99139999999999995</v>
      </c>
      <c r="AN41" s="55"/>
      <c r="AO41" s="56">
        <v>66</v>
      </c>
      <c r="AP41" s="57">
        <v>66</v>
      </c>
      <c r="AQ41" s="58">
        <v>1</v>
      </c>
      <c r="AR41" s="53">
        <v>50</v>
      </c>
      <c r="AS41" s="53">
        <v>49</v>
      </c>
      <c r="AT41" s="55">
        <v>0.98</v>
      </c>
      <c r="AU41" s="56">
        <v>116</v>
      </c>
      <c r="AV41" s="57">
        <v>115</v>
      </c>
      <c r="AW41" s="58">
        <v>0.99139999999999995</v>
      </c>
    </row>
    <row r="42" spans="1:49" x14ac:dyDescent="0.25">
      <c r="A42" t="s">
        <v>99</v>
      </c>
      <c r="B42" t="s">
        <v>100</v>
      </c>
      <c r="C42" t="s">
        <v>1527</v>
      </c>
      <c r="D42" t="s">
        <v>1528</v>
      </c>
      <c r="E42" s="56"/>
      <c r="F42" s="57"/>
      <c r="G42" s="68"/>
      <c r="J42" s="65"/>
      <c r="K42" s="56" t="s">
        <v>1693</v>
      </c>
      <c r="L42" s="57" t="s">
        <v>1693</v>
      </c>
      <c r="M42" s="59" t="s">
        <v>1693</v>
      </c>
      <c r="N42" s="53" t="s">
        <v>1693</v>
      </c>
      <c r="O42" s="53" t="s">
        <v>1693</v>
      </c>
      <c r="P42" s="53" t="s">
        <v>1693</v>
      </c>
      <c r="Q42" s="56"/>
      <c r="R42" s="57"/>
      <c r="S42" s="68"/>
      <c r="T42" s="53" t="s">
        <v>1693</v>
      </c>
      <c r="U42" s="53" t="s">
        <v>1693</v>
      </c>
      <c r="V42" s="53" t="s">
        <v>1693</v>
      </c>
      <c r="W42" s="56" t="s">
        <v>1693</v>
      </c>
      <c r="X42" s="57" t="s">
        <v>1693</v>
      </c>
      <c r="Y42" s="58" t="s">
        <v>1693</v>
      </c>
      <c r="Z42" s="53" t="s">
        <v>1693</v>
      </c>
      <c r="AA42" s="53" t="s">
        <v>1693</v>
      </c>
      <c r="AB42" s="55" t="s">
        <v>1693</v>
      </c>
      <c r="AC42" s="56" t="s">
        <v>1693</v>
      </c>
      <c r="AD42" s="57" t="s">
        <v>1693</v>
      </c>
      <c r="AE42" s="58" t="s">
        <v>1693</v>
      </c>
      <c r="AF42" s="53" t="s">
        <v>1693</v>
      </c>
      <c r="AG42" s="53" t="s">
        <v>1693</v>
      </c>
      <c r="AH42" s="55" t="s">
        <v>1693</v>
      </c>
      <c r="AI42" s="56" t="s">
        <v>1693</v>
      </c>
      <c r="AJ42" s="57" t="s">
        <v>1693</v>
      </c>
      <c r="AK42" s="58" t="s">
        <v>1693</v>
      </c>
      <c r="AL42" s="53" t="s">
        <v>1693</v>
      </c>
      <c r="AM42" s="53" t="s">
        <v>1693</v>
      </c>
      <c r="AN42" s="55" t="s">
        <v>1693</v>
      </c>
      <c r="AO42" s="56" t="s">
        <v>1693</v>
      </c>
      <c r="AP42" s="57" t="s">
        <v>1693</v>
      </c>
      <c r="AQ42" s="58" t="s">
        <v>1693</v>
      </c>
      <c r="AR42" s="53" t="s">
        <v>1693</v>
      </c>
      <c r="AS42" s="53" t="s">
        <v>1693</v>
      </c>
      <c r="AT42" s="55" t="s">
        <v>1693</v>
      </c>
      <c r="AU42" s="56" t="s">
        <v>1693</v>
      </c>
      <c r="AV42" s="57" t="s">
        <v>1693</v>
      </c>
      <c r="AW42" s="59" t="s">
        <v>1693</v>
      </c>
    </row>
    <row r="43" spans="1:49" x14ac:dyDescent="0.25">
      <c r="A43" t="s">
        <v>99</v>
      </c>
      <c r="B43" t="s">
        <v>100</v>
      </c>
      <c r="C43" t="s">
        <v>1499</v>
      </c>
      <c r="D43" t="s">
        <v>1500</v>
      </c>
      <c r="E43" s="56" t="s">
        <v>1693</v>
      </c>
      <c r="F43" s="57" t="s">
        <v>1693</v>
      </c>
      <c r="G43" s="59" t="s">
        <v>1693</v>
      </c>
      <c r="H43" s="53" t="s">
        <v>1693</v>
      </c>
      <c r="I43" s="53" t="s">
        <v>1693</v>
      </c>
      <c r="J43" s="53" t="s">
        <v>1693</v>
      </c>
      <c r="K43" s="56" t="s">
        <v>1693</v>
      </c>
      <c r="L43" s="57" t="s">
        <v>1693</v>
      </c>
      <c r="M43" s="59" t="s">
        <v>1693</v>
      </c>
      <c r="P43" s="65"/>
      <c r="Q43" s="56"/>
      <c r="R43" s="57"/>
      <c r="S43" s="68"/>
      <c r="T43" s="53">
        <v>13</v>
      </c>
      <c r="U43" s="53">
        <v>11</v>
      </c>
      <c r="V43" s="65">
        <v>0.84615384615384615</v>
      </c>
      <c r="W43" s="56">
        <v>10</v>
      </c>
      <c r="X43" s="57">
        <v>9</v>
      </c>
      <c r="Y43" s="58">
        <v>0.9</v>
      </c>
      <c r="Z43" s="53" t="s">
        <v>1693</v>
      </c>
      <c r="AA43" s="53" t="s">
        <v>1693</v>
      </c>
      <c r="AB43" s="53" t="s">
        <v>1693</v>
      </c>
      <c r="AC43" s="56" t="s">
        <v>1693</v>
      </c>
      <c r="AD43" s="57" t="s">
        <v>1693</v>
      </c>
      <c r="AE43" s="59" t="s">
        <v>1693</v>
      </c>
      <c r="AF43" s="53" t="s">
        <v>1693</v>
      </c>
      <c r="AG43" s="53" t="s">
        <v>1693</v>
      </c>
      <c r="AH43" s="53" t="s">
        <v>1693</v>
      </c>
      <c r="AI43" s="56">
        <v>21</v>
      </c>
      <c r="AJ43" s="57">
        <v>18</v>
      </c>
      <c r="AK43" s="58">
        <v>0.85709999999999997</v>
      </c>
      <c r="AN43" s="55"/>
      <c r="AO43" s="56" t="s">
        <v>1693</v>
      </c>
      <c r="AP43" s="57" t="s">
        <v>1693</v>
      </c>
      <c r="AQ43" s="59" t="s">
        <v>1693</v>
      </c>
      <c r="AR43" s="53" t="s">
        <v>1693</v>
      </c>
      <c r="AS43" s="53" t="s">
        <v>1693</v>
      </c>
      <c r="AT43" s="53" t="s">
        <v>1693</v>
      </c>
      <c r="AU43" s="56">
        <v>21</v>
      </c>
      <c r="AV43" s="57">
        <v>18</v>
      </c>
      <c r="AW43" s="58">
        <v>0.85709999999999997</v>
      </c>
    </row>
    <row r="44" spans="1:49" x14ac:dyDescent="0.25">
      <c r="A44" t="s">
        <v>99</v>
      </c>
      <c r="B44" t="s">
        <v>100</v>
      </c>
      <c r="C44" t="s">
        <v>1577</v>
      </c>
      <c r="D44" t="s">
        <v>1578</v>
      </c>
      <c r="E44" s="56"/>
      <c r="F44" s="57"/>
      <c r="G44" s="68"/>
      <c r="J44" s="65"/>
      <c r="K44" s="56"/>
      <c r="L44" s="57"/>
      <c r="M44" s="68"/>
      <c r="P44" s="65"/>
      <c r="Q44" s="56"/>
      <c r="R44" s="57"/>
      <c r="S44" s="68"/>
      <c r="T44" s="53">
        <v>11</v>
      </c>
      <c r="U44" s="53">
        <v>11</v>
      </c>
      <c r="V44" s="65">
        <v>1</v>
      </c>
      <c r="W44" s="56" t="s">
        <v>1693</v>
      </c>
      <c r="X44" s="57" t="s">
        <v>1693</v>
      </c>
      <c r="Y44" s="59" t="s">
        <v>1693</v>
      </c>
      <c r="Z44" s="53" t="s">
        <v>1693</v>
      </c>
      <c r="AA44" s="53" t="s">
        <v>1693</v>
      </c>
      <c r="AB44" s="53" t="s">
        <v>1693</v>
      </c>
      <c r="AC44" s="56">
        <v>11</v>
      </c>
      <c r="AD44" s="57">
        <v>11</v>
      </c>
      <c r="AE44" s="58">
        <v>1</v>
      </c>
      <c r="AH44" s="55"/>
      <c r="AI44" s="56">
        <v>11</v>
      </c>
      <c r="AJ44" s="57">
        <v>11</v>
      </c>
      <c r="AK44" s="58">
        <v>1</v>
      </c>
      <c r="AN44" s="55"/>
      <c r="AO44" s="56" t="s">
        <v>1693</v>
      </c>
      <c r="AP44" s="57" t="s">
        <v>1693</v>
      </c>
      <c r="AQ44" s="59" t="s">
        <v>1693</v>
      </c>
      <c r="AR44" s="53" t="s">
        <v>1693</v>
      </c>
      <c r="AS44" s="53" t="s">
        <v>1693</v>
      </c>
      <c r="AT44" s="53" t="s">
        <v>1693</v>
      </c>
      <c r="AU44" s="56">
        <v>11</v>
      </c>
      <c r="AV44" s="57">
        <v>11</v>
      </c>
      <c r="AW44" s="58">
        <v>1</v>
      </c>
    </row>
    <row r="45" spans="1:49" x14ac:dyDescent="0.25">
      <c r="A45" t="s">
        <v>99</v>
      </c>
      <c r="B45" t="s">
        <v>100</v>
      </c>
      <c r="C45" t="s">
        <v>352</v>
      </c>
      <c r="D45" t="s">
        <v>353</v>
      </c>
      <c r="E45" s="56" t="s">
        <v>1693</v>
      </c>
      <c r="F45" s="57" t="s">
        <v>1693</v>
      </c>
      <c r="G45" s="59" t="s">
        <v>1693</v>
      </c>
      <c r="H45" s="53">
        <v>26</v>
      </c>
      <c r="I45" s="53">
        <v>26</v>
      </c>
      <c r="J45" s="65">
        <v>1</v>
      </c>
      <c r="K45" s="56">
        <v>15</v>
      </c>
      <c r="L45" s="57">
        <v>15</v>
      </c>
      <c r="M45" s="68">
        <v>1</v>
      </c>
      <c r="N45" s="53">
        <v>14</v>
      </c>
      <c r="O45" s="53">
        <v>14</v>
      </c>
      <c r="P45" s="65">
        <v>1</v>
      </c>
      <c r="Q45" s="56" t="s">
        <v>1693</v>
      </c>
      <c r="R45" s="57" t="s">
        <v>1693</v>
      </c>
      <c r="S45" s="59" t="s">
        <v>1693</v>
      </c>
      <c r="T45" s="53">
        <v>128</v>
      </c>
      <c r="U45" s="53">
        <v>127</v>
      </c>
      <c r="V45" s="65">
        <v>0.9921875</v>
      </c>
      <c r="W45" s="56">
        <v>194</v>
      </c>
      <c r="X45" s="57">
        <v>193</v>
      </c>
      <c r="Y45" s="58">
        <v>0.99480000000000002</v>
      </c>
      <c r="AB45" s="55"/>
      <c r="AC45" s="56">
        <v>194</v>
      </c>
      <c r="AD45" s="57">
        <v>193</v>
      </c>
      <c r="AE45" s="58">
        <v>0.99480000000000002</v>
      </c>
      <c r="AH45" s="55"/>
      <c r="AI45" s="56">
        <v>194</v>
      </c>
      <c r="AJ45" s="57">
        <v>193</v>
      </c>
      <c r="AK45" s="58">
        <v>0.99480000000000002</v>
      </c>
      <c r="AN45" s="55"/>
      <c r="AO45" s="56">
        <v>102</v>
      </c>
      <c r="AP45" s="57">
        <v>102</v>
      </c>
      <c r="AQ45" s="58">
        <v>1</v>
      </c>
      <c r="AR45" s="53">
        <v>92</v>
      </c>
      <c r="AS45" s="53">
        <v>91</v>
      </c>
      <c r="AT45" s="55">
        <v>0.98909999999999998</v>
      </c>
      <c r="AU45" s="56">
        <v>194</v>
      </c>
      <c r="AV45" s="57">
        <v>193</v>
      </c>
      <c r="AW45" s="58">
        <v>0.99480000000000002</v>
      </c>
    </row>
    <row r="46" spans="1:49" x14ac:dyDescent="0.25">
      <c r="A46" t="s">
        <v>99</v>
      </c>
      <c r="B46" t="s">
        <v>100</v>
      </c>
      <c r="C46" t="s">
        <v>577</v>
      </c>
      <c r="D46" t="s">
        <v>578</v>
      </c>
      <c r="E46" s="56" t="s">
        <v>1693</v>
      </c>
      <c r="F46" s="57" t="s">
        <v>1693</v>
      </c>
      <c r="G46" s="59" t="s">
        <v>1693</v>
      </c>
      <c r="H46" s="53" t="s">
        <v>1693</v>
      </c>
      <c r="I46" s="53" t="s">
        <v>1693</v>
      </c>
      <c r="J46" s="53" t="s">
        <v>1693</v>
      </c>
      <c r="K46" s="56" t="s">
        <v>1693</v>
      </c>
      <c r="L46" s="57" t="s">
        <v>1693</v>
      </c>
      <c r="M46" s="59" t="s">
        <v>1693</v>
      </c>
      <c r="N46" s="53" t="s">
        <v>1693</v>
      </c>
      <c r="O46" s="53" t="s">
        <v>1693</v>
      </c>
      <c r="P46" s="53" t="s">
        <v>1693</v>
      </c>
      <c r="Q46" s="56"/>
      <c r="R46" s="57"/>
      <c r="S46" s="68"/>
      <c r="T46" s="53">
        <v>24</v>
      </c>
      <c r="U46" s="53">
        <v>20</v>
      </c>
      <c r="V46" s="65">
        <v>0.83333333333333337</v>
      </c>
      <c r="W46" s="56">
        <v>26</v>
      </c>
      <c r="X46" s="57">
        <v>23</v>
      </c>
      <c r="Y46" s="58">
        <v>0.88460000000000005</v>
      </c>
      <c r="Z46" s="53" t="s">
        <v>1693</v>
      </c>
      <c r="AA46" s="53" t="s">
        <v>1693</v>
      </c>
      <c r="AB46" s="53" t="s">
        <v>1693</v>
      </c>
      <c r="AC46" s="56" t="s">
        <v>1693</v>
      </c>
      <c r="AD46" s="57" t="s">
        <v>1693</v>
      </c>
      <c r="AE46" s="59" t="s">
        <v>1693</v>
      </c>
      <c r="AF46" s="53" t="s">
        <v>1693</v>
      </c>
      <c r="AG46" s="53" t="s">
        <v>1693</v>
      </c>
      <c r="AH46" s="53" t="s">
        <v>1693</v>
      </c>
      <c r="AI46" s="56" t="s">
        <v>1693</v>
      </c>
      <c r="AJ46" s="57" t="s">
        <v>1693</v>
      </c>
      <c r="AK46" s="59" t="s">
        <v>1693</v>
      </c>
      <c r="AL46" s="53" t="s">
        <v>1693</v>
      </c>
      <c r="AM46" s="53" t="s">
        <v>1693</v>
      </c>
      <c r="AN46" s="53" t="s">
        <v>1693</v>
      </c>
      <c r="AO46" s="56">
        <v>17</v>
      </c>
      <c r="AP46" s="57">
        <v>15</v>
      </c>
      <c r="AQ46" s="58">
        <v>0.88239999999999996</v>
      </c>
      <c r="AR46" s="53">
        <v>13</v>
      </c>
      <c r="AS46" s="53">
        <v>11</v>
      </c>
      <c r="AT46" s="55">
        <v>0.84619999999999995</v>
      </c>
      <c r="AU46" s="56">
        <v>30</v>
      </c>
      <c r="AV46" s="57">
        <v>26</v>
      </c>
      <c r="AW46" s="58">
        <v>0.86670000000000003</v>
      </c>
    </row>
    <row r="47" spans="1:49" x14ac:dyDescent="0.25">
      <c r="A47" t="s">
        <v>99</v>
      </c>
      <c r="B47" t="s">
        <v>100</v>
      </c>
      <c r="C47" t="s">
        <v>1501</v>
      </c>
      <c r="D47" t="s">
        <v>1502</v>
      </c>
      <c r="E47" s="56"/>
      <c r="F47" s="57"/>
      <c r="G47" s="68"/>
      <c r="J47" s="65"/>
      <c r="K47" s="56" t="s">
        <v>1693</v>
      </c>
      <c r="L47" s="57" t="s">
        <v>1693</v>
      </c>
      <c r="M47" s="59" t="s">
        <v>1693</v>
      </c>
      <c r="P47" s="65"/>
      <c r="Q47" s="56"/>
      <c r="R47" s="57"/>
      <c r="S47" s="68"/>
      <c r="T47" s="53" t="s">
        <v>1693</v>
      </c>
      <c r="U47" s="53" t="s">
        <v>1693</v>
      </c>
      <c r="V47" s="53" t="s">
        <v>1693</v>
      </c>
      <c r="W47" s="56" t="s">
        <v>1693</v>
      </c>
      <c r="X47" s="57" t="s">
        <v>1693</v>
      </c>
      <c r="Y47" s="58" t="s">
        <v>1693</v>
      </c>
      <c r="Z47" s="53" t="s">
        <v>1693</v>
      </c>
      <c r="AA47" s="53" t="s">
        <v>1693</v>
      </c>
      <c r="AB47" s="55" t="s">
        <v>1693</v>
      </c>
      <c r="AC47" s="56" t="s">
        <v>1693</v>
      </c>
      <c r="AD47" s="57" t="s">
        <v>1693</v>
      </c>
      <c r="AE47" s="58" t="s">
        <v>1693</v>
      </c>
      <c r="AF47" s="53" t="s">
        <v>1693</v>
      </c>
      <c r="AG47" s="53" t="s">
        <v>1693</v>
      </c>
      <c r="AH47" s="55" t="s">
        <v>1693</v>
      </c>
      <c r="AI47" s="56" t="s">
        <v>1693</v>
      </c>
      <c r="AJ47" s="57" t="s">
        <v>1693</v>
      </c>
      <c r="AK47" s="58" t="s">
        <v>1693</v>
      </c>
      <c r="AL47" s="53" t="s">
        <v>1693</v>
      </c>
      <c r="AM47" s="53" t="s">
        <v>1693</v>
      </c>
      <c r="AN47" s="55" t="s">
        <v>1693</v>
      </c>
      <c r="AO47" s="56" t="s">
        <v>1693</v>
      </c>
      <c r="AP47" s="57" t="s">
        <v>1693</v>
      </c>
      <c r="AQ47" s="58" t="s">
        <v>1693</v>
      </c>
      <c r="AR47" s="53" t="s">
        <v>1693</v>
      </c>
      <c r="AS47" s="53" t="s">
        <v>1693</v>
      </c>
      <c r="AT47" s="55" t="s">
        <v>1693</v>
      </c>
      <c r="AU47" s="56" t="s">
        <v>1693</v>
      </c>
      <c r="AV47" s="57" t="s">
        <v>1693</v>
      </c>
      <c r="AW47" s="59" t="s">
        <v>1693</v>
      </c>
    </row>
    <row r="48" spans="1:49" x14ac:dyDescent="0.25">
      <c r="A48" t="s">
        <v>99</v>
      </c>
      <c r="B48" t="s">
        <v>100</v>
      </c>
      <c r="C48" t="s">
        <v>976</v>
      </c>
      <c r="D48" t="s">
        <v>977</v>
      </c>
      <c r="E48" s="56"/>
      <c r="F48" s="57"/>
      <c r="G48" s="68"/>
      <c r="H48" s="53" t="s">
        <v>1693</v>
      </c>
      <c r="I48" s="53" t="s">
        <v>1693</v>
      </c>
      <c r="J48" s="53" t="s">
        <v>1693</v>
      </c>
      <c r="K48" s="56" t="s">
        <v>1693</v>
      </c>
      <c r="L48" s="57" t="s">
        <v>1693</v>
      </c>
      <c r="M48" s="59" t="s">
        <v>1693</v>
      </c>
      <c r="N48" s="53" t="s">
        <v>1693</v>
      </c>
      <c r="O48" s="53" t="s">
        <v>1693</v>
      </c>
      <c r="P48" s="53" t="s">
        <v>1693</v>
      </c>
      <c r="Q48" s="56"/>
      <c r="R48" s="57"/>
      <c r="S48" s="68"/>
      <c r="T48" s="53">
        <v>13</v>
      </c>
      <c r="U48" s="53">
        <v>13</v>
      </c>
      <c r="V48" s="65">
        <v>1</v>
      </c>
      <c r="W48" s="56" t="s">
        <v>1693</v>
      </c>
      <c r="X48" s="57" t="s">
        <v>1693</v>
      </c>
      <c r="Y48" s="59" t="s">
        <v>1693</v>
      </c>
      <c r="Z48" s="53" t="s">
        <v>1693</v>
      </c>
      <c r="AA48" s="53" t="s">
        <v>1693</v>
      </c>
      <c r="AB48" s="53" t="s">
        <v>1693</v>
      </c>
      <c r="AC48" s="56">
        <v>18</v>
      </c>
      <c r="AD48" s="57">
        <v>17</v>
      </c>
      <c r="AE48" s="58">
        <v>0.94440000000000002</v>
      </c>
      <c r="AH48" s="55"/>
      <c r="AI48" s="56" t="s">
        <v>1693</v>
      </c>
      <c r="AJ48" s="57" t="s">
        <v>1693</v>
      </c>
      <c r="AK48" s="59" t="s">
        <v>1693</v>
      </c>
      <c r="AL48" s="53" t="s">
        <v>1693</v>
      </c>
      <c r="AM48" s="53" t="s">
        <v>1693</v>
      </c>
      <c r="AN48" s="53" t="s">
        <v>1693</v>
      </c>
      <c r="AO48" s="56" t="s">
        <v>1693</v>
      </c>
      <c r="AP48" s="57" t="s">
        <v>1693</v>
      </c>
      <c r="AQ48" s="59" t="s">
        <v>1693</v>
      </c>
      <c r="AR48" s="53" t="s">
        <v>1693</v>
      </c>
      <c r="AS48" s="53" t="s">
        <v>1693</v>
      </c>
      <c r="AT48" s="53" t="s">
        <v>1693</v>
      </c>
      <c r="AU48" s="56">
        <v>18</v>
      </c>
      <c r="AV48" s="57">
        <v>17</v>
      </c>
      <c r="AW48" s="58">
        <v>0.94440000000000002</v>
      </c>
    </row>
    <row r="49" spans="1:49" x14ac:dyDescent="0.25">
      <c r="A49" t="s">
        <v>99</v>
      </c>
      <c r="B49" t="s">
        <v>100</v>
      </c>
      <c r="C49" t="s">
        <v>551</v>
      </c>
      <c r="D49" t="s">
        <v>552</v>
      </c>
      <c r="E49" s="56" t="s">
        <v>1693</v>
      </c>
      <c r="F49" s="57" t="s">
        <v>1693</v>
      </c>
      <c r="G49" s="59" t="s">
        <v>1693</v>
      </c>
      <c r="H49" s="53" t="s">
        <v>1693</v>
      </c>
      <c r="I49" s="53" t="s">
        <v>1693</v>
      </c>
      <c r="J49" s="53" t="s">
        <v>1693</v>
      </c>
      <c r="K49" s="56" t="s">
        <v>1693</v>
      </c>
      <c r="L49" s="57" t="s">
        <v>1693</v>
      </c>
      <c r="M49" s="59" t="s">
        <v>1693</v>
      </c>
      <c r="N49" s="53" t="s">
        <v>1693</v>
      </c>
      <c r="O49" s="53" t="s">
        <v>1693</v>
      </c>
      <c r="P49" s="53" t="s">
        <v>1693</v>
      </c>
      <c r="Q49" s="56"/>
      <c r="R49" s="57"/>
      <c r="S49" s="68"/>
      <c r="T49" s="53">
        <v>54</v>
      </c>
      <c r="U49" s="53">
        <v>52</v>
      </c>
      <c r="V49" s="65">
        <v>0.96296296296296291</v>
      </c>
      <c r="W49" s="56">
        <v>77</v>
      </c>
      <c r="X49" s="57">
        <v>76</v>
      </c>
      <c r="Y49" s="58">
        <v>0.98699999999999999</v>
      </c>
      <c r="Z49" s="53" t="s">
        <v>1693</v>
      </c>
      <c r="AA49" s="53" t="s">
        <v>1693</v>
      </c>
      <c r="AB49" s="53" t="s">
        <v>1693</v>
      </c>
      <c r="AC49" s="56" t="s">
        <v>1693</v>
      </c>
      <c r="AD49" s="57" t="s">
        <v>1693</v>
      </c>
      <c r="AE49" s="59" t="s">
        <v>1693</v>
      </c>
      <c r="AF49" s="53" t="s">
        <v>1693</v>
      </c>
      <c r="AG49" s="53" t="s">
        <v>1693</v>
      </c>
      <c r="AH49" s="53" t="s">
        <v>1693</v>
      </c>
      <c r="AI49" s="56" t="s">
        <v>1693</v>
      </c>
      <c r="AJ49" s="57" t="s">
        <v>1693</v>
      </c>
      <c r="AK49" s="59" t="s">
        <v>1693</v>
      </c>
      <c r="AL49" s="53" t="s">
        <v>1693</v>
      </c>
      <c r="AM49" s="53" t="s">
        <v>1693</v>
      </c>
      <c r="AN49" s="53" t="s">
        <v>1693</v>
      </c>
      <c r="AO49" s="56">
        <v>36</v>
      </c>
      <c r="AP49" s="57">
        <v>34</v>
      </c>
      <c r="AQ49" s="58">
        <v>0.94440000000000002</v>
      </c>
      <c r="AR49" s="53">
        <v>47</v>
      </c>
      <c r="AS49" s="53">
        <v>46</v>
      </c>
      <c r="AT49" s="55">
        <v>0.97870000000000001</v>
      </c>
      <c r="AU49" s="56">
        <v>83</v>
      </c>
      <c r="AV49" s="57">
        <v>80</v>
      </c>
      <c r="AW49" s="58">
        <v>0.96389999999999998</v>
      </c>
    </row>
    <row r="50" spans="1:49" x14ac:dyDescent="0.25">
      <c r="A50" t="s">
        <v>99</v>
      </c>
      <c r="B50" t="s">
        <v>100</v>
      </c>
      <c r="C50" t="s">
        <v>1612</v>
      </c>
      <c r="D50" t="s">
        <v>1613</v>
      </c>
      <c r="E50" s="56"/>
      <c r="F50" s="57"/>
      <c r="G50" s="68"/>
      <c r="H50" s="53" t="s">
        <v>1693</v>
      </c>
      <c r="I50" s="53" t="s">
        <v>1693</v>
      </c>
      <c r="J50" s="53" t="s">
        <v>1693</v>
      </c>
      <c r="K50" s="56" t="s">
        <v>1693</v>
      </c>
      <c r="L50" s="57" t="s">
        <v>1693</v>
      </c>
      <c r="M50" s="59" t="s">
        <v>1693</v>
      </c>
      <c r="N50" s="53" t="s">
        <v>1693</v>
      </c>
      <c r="O50" s="53" t="s">
        <v>1693</v>
      </c>
      <c r="P50" s="53" t="s">
        <v>1693</v>
      </c>
      <c r="Q50" s="56"/>
      <c r="R50" s="57"/>
      <c r="S50" s="68"/>
      <c r="T50" s="53" t="s">
        <v>1693</v>
      </c>
      <c r="U50" s="53" t="s">
        <v>1693</v>
      </c>
      <c r="V50" s="53" t="s">
        <v>1693</v>
      </c>
      <c r="W50" s="56" t="s">
        <v>1693</v>
      </c>
      <c r="X50" s="57" t="s">
        <v>1693</v>
      </c>
      <c r="Y50" s="59" t="s">
        <v>1693</v>
      </c>
      <c r="Z50" s="53" t="s">
        <v>1693</v>
      </c>
      <c r="AA50" s="53" t="s">
        <v>1693</v>
      </c>
      <c r="AB50" s="53" t="s">
        <v>1693</v>
      </c>
      <c r="AC50" s="56" t="s">
        <v>1693</v>
      </c>
      <c r="AD50" s="57" t="s">
        <v>1693</v>
      </c>
      <c r="AE50" s="59" t="s">
        <v>1693</v>
      </c>
      <c r="AF50" s="53" t="s">
        <v>1693</v>
      </c>
      <c r="AG50" s="53" t="s">
        <v>1693</v>
      </c>
      <c r="AH50" s="53" t="s">
        <v>1693</v>
      </c>
      <c r="AI50" s="56" t="s">
        <v>1693</v>
      </c>
      <c r="AJ50" s="57" t="s">
        <v>1693</v>
      </c>
      <c r="AK50" s="59" t="s">
        <v>1693</v>
      </c>
      <c r="AL50" s="53" t="s">
        <v>1693</v>
      </c>
      <c r="AM50" s="53" t="s">
        <v>1693</v>
      </c>
      <c r="AN50" s="53" t="s">
        <v>1693</v>
      </c>
      <c r="AO50" s="56" t="s">
        <v>1693</v>
      </c>
      <c r="AP50" s="57" t="s">
        <v>1693</v>
      </c>
      <c r="AQ50" s="59" t="s">
        <v>1693</v>
      </c>
      <c r="AR50" s="53" t="s">
        <v>1693</v>
      </c>
      <c r="AS50" s="53" t="s">
        <v>1693</v>
      </c>
      <c r="AT50" s="53" t="s">
        <v>1693</v>
      </c>
      <c r="AU50" s="56">
        <v>13</v>
      </c>
      <c r="AV50" s="57">
        <v>11</v>
      </c>
      <c r="AW50" s="58">
        <v>0.84619999999999995</v>
      </c>
    </row>
    <row r="51" spans="1:49" x14ac:dyDescent="0.25">
      <c r="A51" t="s">
        <v>99</v>
      </c>
      <c r="B51" t="s">
        <v>100</v>
      </c>
      <c r="C51" t="s">
        <v>1624</v>
      </c>
      <c r="D51" t="s">
        <v>1625</v>
      </c>
      <c r="E51" s="56"/>
      <c r="F51" s="57"/>
      <c r="G51" s="68"/>
      <c r="J51" s="65"/>
      <c r="K51" s="56" t="s">
        <v>1693</v>
      </c>
      <c r="L51" s="57" t="s">
        <v>1693</v>
      </c>
      <c r="M51" s="59" t="s">
        <v>1693</v>
      </c>
      <c r="N51" s="53" t="s">
        <v>1693</v>
      </c>
      <c r="O51" s="53" t="s">
        <v>1693</v>
      </c>
      <c r="P51" s="53" t="s">
        <v>1693</v>
      </c>
      <c r="Q51" s="56"/>
      <c r="R51" s="57"/>
      <c r="S51" s="68"/>
      <c r="T51" s="53">
        <v>12</v>
      </c>
      <c r="U51" s="53">
        <v>1</v>
      </c>
      <c r="V51" s="65">
        <v>8.3333333333333329E-2</v>
      </c>
      <c r="W51" s="56">
        <v>16</v>
      </c>
      <c r="X51" s="57">
        <v>1</v>
      </c>
      <c r="Y51" s="58">
        <v>6.25E-2</v>
      </c>
      <c r="Z51" s="53" t="s">
        <v>1693</v>
      </c>
      <c r="AA51" s="53" t="s">
        <v>1693</v>
      </c>
      <c r="AB51" s="53" t="s">
        <v>1693</v>
      </c>
      <c r="AC51" s="56" t="s">
        <v>1693</v>
      </c>
      <c r="AD51" s="57" t="s">
        <v>1693</v>
      </c>
      <c r="AE51" s="59" t="s">
        <v>1693</v>
      </c>
      <c r="AF51" s="53" t="s">
        <v>1693</v>
      </c>
      <c r="AG51" s="53" t="s">
        <v>1693</v>
      </c>
      <c r="AH51" s="53" t="s">
        <v>1693</v>
      </c>
      <c r="AI51" s="56" t="s">
        <v>1693</v>
      </c>
      <c r="AJ51" s="57" t="s">
        <v>1693</v>
      </c>
      <c r="AK51" s="59" t="s">
        <v>1693</v>
      </c>
      <c r="AL51" s="53" t="s">
        <v>1693</v>
      </c>
      <c r="AM51" s="53" t="s">
        <v>1693</v>
      </c>
      <c r="AN51" s="53" t="s">
        <v>1693</v>
      </c>
      <c r="AO51" s="56" t="s">
        <v>1693</v>
      </c>
      <c r="AP51" s="57" t="s">
        <v>1693</v>
      </c>
      <c r="AQ51" s="59" t="s">
        <v>1693</v>
      </c>
      <c r="AR51" s="53" t="s">
        <v>1693</v>
      </c>
      <c r="AS51" s="53" t="s">
        <v>1693</v>
      </c>
      <c r="AT51" s="53" t="s">
        <v>1693</v>
      </c>
      <c r="AU51" s="56">
        <v>18</v>
      </c>
      <c r="AV51" s="57">
        <v>1</v>
      </c>
      <c r="AW51" s="58">
        <v>5.5599999999999997E-2</v>
      </c>
    </row>
    <row r="52" spans="1:49" x14ac:dyDescent="0.25">
      <c r="A52" t="s">
        <v>99</v>
      </c>
      <c r="B52" t="s">
        <v>100</v>
      </c>
      <c r="C52" t="s">
        <v>1491</v>
      </c>
      <c r="D52" t="s">
        <v>1492</v>
      </c>
      <c r="E52" s="56"/>
      <c r="F52" s="57"/>
      <c r="G52" s="68"/>
      <c r="J52" s="65"/>
      <c r="K52" s="56" t="s">
        <v>1693</v>
      </c>
      <c r="L52" s="57" t="s">
        <v>1693</v>
      </c>
      <c r="M52" s="59" t="s">
        <v>1693</v>
      </c>
      <c r="P52" s="65"/>
      <c r="Q52" s="56"/>
      <c r="R52" s="57"/>
      <c r="S52" s="68"/>
      <c r="T52" s="53" t="s">
        <v>1693</v>
      </c>
      <c r="U52" s="53" t="s">
        <v>1693</v>
      </c>
      <c r="V52" s="53" t="s">
        <v>1693</v>
      </c>
      <c r="W52" s="56" t="s">
        <v>1693</v>
      </c>
      <c r="X52" s="57" t="s">
        <v>1693</v>
      </c>
      <c r="Y52" s="59" t="s">
        <v>1693</v>
      </c>
      <c r="Z52" s="53" t="s">
        <v>1693</v>
      </c>
      <c r="AA52" s="53" t="s">
        <v>1693</v>
      </c>
      <c r="AB52" s="53" t="s">
        <v>1693</v>
      </c>
      <c r="AC52" s="56">
        <v>10</v>
      </c>
      <c r="AD52" s="57">
        <v>10</v>
      </c>
      <c r="AE52" s="58">
        <v>1</v>
      </c>
      <c r="AH52" s="55"/>
      <c r="AI52" s="56">
        <v>10</v>
      </c>
      <c r="AJ52" s="57">
        <v>10</v>
      </c>
      <c r="AK52" s="58">
        <v>1</v>
      </c>
      <c r="AN52" s="55"/>
      <c r="AO52" s="56" t="s">
        <v>1693</v>
      </c>
      <c r="AP52" s="57" t="s">
        <v>1693</v>
      </c>
      <c r="AQ52" s="59" t="s">
        <v>1693</v>
      </c>
      <c r="AR52" s="53" t="s">
        <v>1693</v>
      </c>
      <c r="AS52" s="53" t="s">
        <v>1693</v>
      </c>
      <c r="AT52" s="53" t="s">
        <v>1693</v>
      </c>
      <c r="AU52" s="56">
        <v>10</v>
      </c>
      <c r="AV52" s="57">
        <v>10</v>
      </c>
      <c r="AW52" s="58">
        <v>1</v>
      </c>
    </row>
    <row r="53" spans="1:49" x14ac:dyDescent="0.25">
      <c r="A53" t="s">
        <v>99</v>
      </c>
      <c r="B53" t="s">
        <v>100</v>
      </c>
      <c r="C53" t="s">
        <v>1642</v>
      </c>
      <c r="D53" t="s">
        <v>1643</v>
      </c>
      <c r="E53" s="56"/>
      <c r="F53" s="57"/>
      <c r="G53" s="68"/>
      <c r="J53" s="65"/>
      <c r="K53" s="56"/>
      <c r="L53" s="57"/>
      <c r="M53" s="68"/>
      <c r="P53" s="65"/>
      <c r="Q53" s="56"/>
      <c r="R53" s="57"/>
      <c r="S53" s="68"/>
      <c r="T53" s="53" t="s">
        <v>1693</v>
      </c>
      <c r="U53" s="53" t="s">
        <v>1693</v>
      </c>
      <c r="V53" s="53" t="s">
        <v>1693</v>
      </c>
      <c r="W53" s="56" t="s">
        <v>1693</v>
      </c>
      <c r="X53" s="57" t="s">
        <v>1693</v>
      </c>
      <c r="Y53" s="58" t="s">
        <v>1693</v>
      </c>
      <c r="Z53" s="53" t="s">
        <v>1693</v>
      </c>
      <c r="AA53" s="53" t="s">
        <v>1693</v>
      </c>
      <c r="AB53" s="55" t="s">
        <v>1693</v>
      </c>
      <c r="AC53" s="56" t="s">
        <v>1693</v>
      </c>
      <c r="AD53" s="57" t="s">
        <v>1693</v>
      </c>
      <c r="AE53" s="58" t="s">
        <v>1693</v>
      </c>
      <c r="AF53" s="53" t="s">
        <v>1693</v>
      </c>
      <c r="AG53" s="53" t="s">
        <v>1693</v>
      </c>
      <c r="AH53" s="55" t="s">
        <v>1693</v>
      </c>
      <c r="AI53" s="56" t="s">
        <v>1693</v>
      </c>
      <c r="AJ53" s="57" t="s">
        <v>1693</v>
      </c>
      <c r="AK53" s="58" t="s">
        <v>1693</v>
      </c>
      <c r="AL53" s="53" t="s">
        <v>1693</v>
      </c>
      <c r="AM53" s="53" t="s">
        <v>1693</v>
      </c>
      <c r="AN53" s="55" t="s">
        <v>1693</v>
      </c>
      <c r="AO53" s="56" t="s">
        <v>1693</v>
      </c>
      <c r="AP53" s="57" t="s">
        <v>1693</v>
      </c>
      <c r="AQ53" s="58" t="s">
        <v>1693</v>
      </c>
      <c r="AR53" s="53" t="s">
        <v>1693</v>
      </c>
      <c r="AS53" s="53" t="s">
        <v>1693</v>
      </c>
      <c r="AT53" s="55" t="s">
        <v>1693</v>
      </c>
      <c r="AU53" s="56" t="s">
        <v>1693</v>
      </c>
      <c r="AV53" s="57" t="s">
        <v>1693</v>
      </c>
      <c r="AW53" s="59" t="s">
        <v>1693</v>
      </c>
    </row>
    <row r="54" spans="1:49" x14ac:dyDescent="0.25">
      <c r="A54" t="s">
        <v>99</v>
      </c>
      <c r="B54" t="s">
        <v>100</v>
      </c>
      <c r="C54" t="s">
        <v>1543</v>
      </c>
      <c r="D54" t="s">
        <v>1544</v>
      </c>
      <c r="E54" s="56"/>
      <c r="F54" s="57"/>
      <c r="G54" s="68"/>
      <c r="H54" s="53">
        <v>12</v>
      </c>
      <c r="I54" s="53">
        <v>10</v>
      </c>
      <c r="J54" s="65">
        <v>0.83333333333333337</v>
      </c>
      <c r="K54" s="56"/>
      <c r="L54" s="57"/>
      <c r="M54" s="68"/>
      <c r="P54" s="65"/>
      <c r="Q54" s="56"/>
      <c r="R54" s="57"/>
      <c r="S54" s="68"/>
      <c r="T54" s="53" t="s">
        <v>1693</v>
      </c>
      <c r="U54" s="53" t="s">
        <v>1693</v>
      </c>
      <c r="V54" s="53" t="s">
        <v>1693</v>
      </c>
      <c r="W54" s="56" t="s">
        <v>1693</v>
      </c>
      <c r="X54" s="57" t="s">
        <v>1693</v>
      </c>
      <c r="Y54" s="59" t="s">
        <v>1693</v>
      </c>
      <c r="Z54" s="53" t="s">
        <v>1693</v>
      </c>
      <c r="AA54" s="53" t="s">
        <v>1693</v>
      </c>
      <c r="AB54" s="53" t="s">
        <v>1693</v>
      </c>
      <c r="AC54" s="56" t="s">
        <v>1693</v>
      </c>
      <c r="AD54" s="57" t="s">
        <v>1693</v>
      </c>
      <c r="AE54" s="59" t="s">
        <v>1693</v>
      </c>
      <c r="AF54" s="53" t="s">
        <v>1693</v>
      </c>
      <c r="AG54" s="53" t="s">
        <v>1693</v>
      </c>
      <c r="AH54" s="53" t="s">
        <v>1693</v>
      </c>
      <c r="AI54" s="56" t="s">
        <v>1693</v>
      </c>
      <c r="AJ54" s="57" t="s">
        <v>1693</v>
      </c>
      <c r="AK54" s="59" t="s">
        <v>1693</v>
      </c>
      <c r="AL54" s="53" t="s">
        <v>1693</v>
      </c>
      <c r="AM54" s="53" t="s">
        <v>1693</v>
      </c>
      <c r="AN54" s="53" t="s">
        <v>1693</v>
      </c>
      <c r="AO54" s="56">
        <v>10</v>
      </c>
      <c r="AP54" s="57">
        <v>8</v>
      </c>
      <c r="AQ54" s="58">
        <v>0.8</v>
      </c>
      <c r="AR54" s="53">
        <v>10</v>
      </c>
      <c r="AS54" s="53">
        <v>8</v>
      </c>
      <c r="AT54" s="55">
        <v>0.8</v>
      </c>
      <c r="AU54" s="56">
        <v>20</v>
      </c>
      <c r="AV54" s="57">
        <v>16</v>
      </c>
      <c r="AW54" s="58">
        <v>0.8</v>
      </c>
    </row>
    <row r="55" spans="1:49" x14ac:dyDescent="0.25">
      <c r="A55" t="s">
        <v>99</v>
      </c>
      <c r="B55" t="s">
        <v>100</v>
      </c>
      <c r="C55" t="s">
        <v>854</v>
      </c>
      <c r="D55" t="s">
        <v>855</v>
      </c>
      <c r="E55" s="56">
        <v>19</v>
      </c>
      <c r="F55" s="57">
        <v>16</v>
      </c>
      <c r="G55" s="68">
        <v>0.84210526315789469</v>
      </c>
      <c r="H55" s="53" t="s">
        <v>1693</v>
      </c>
      <c r="I55" s="53" t="s">
        <v>1693</v>
      </c>
      <c r="J55" s="53" t="s">
        <v>1693</v>
      </c>
      <c r="K55" s="56" t="s">
        <v>1693</v>
      </c>
      <c r="L55" s="57" t="s">
        <v>1693</v>
      </c>
      <c r="M55" s="59" t="s">
        <v>1693</v>
      </c>
      <c r="N55" s="53" t="s">
        <v>1693</v>
      </c>
      <c r="O55" s="53" t="s">
        <v>1693</v>
      </c>
      <c r="P55" s="53" t="s">
        <v>1693</v>
      </c>
      <c r="Q55" s="56"/>
      <c r="R55" s="57"/>
      <c r="S55" s="68"/>
      <c r="T55" s="53">
        <v>15</v>
      </c>
      <c r="U55" s="53">
        <v>11</v>
      </c>
      <c r="V55" s="65">
        <v>0.73333333333333328</v>
      </c>
      <c r="W55" s="56">
        <v>42</v>
      </c>
      <c r="X55" s="57">
        <v>39</v>
      </c>
      <c r="Y55" s="58">
        <v>0.92859999999999998</v>
      </c>
      <c r="Z55" s="53" t="s">
        <v>1693</v>
      </c>
      <c r="AA55" s="53" t="s">
        <v>1693</v>
      </c>
      <c r="AB55" s="53" t="s">
        <v>1693</v>
      </c>
      <c r="AC55" s="56" t="s">
        <v>1693</v>
      </c>
      <c r="AD55" s="57" t="s">
        <v>1693</v>
      </c>
      <c r="AE55" s="59" t="s">
        <v>1693</v>
      </c>
      <c r="AF55" s="53" t="s">
        <v>1693</v>
      </c>
      <c r="AG55" s="53" t="s">
        <v>1693</v>
      </c>
      <c r="AH55" s="53" t="s">
        <v>1693</v>
      </c>
      <c r="AI55" s="56" t="s">
        <v>1693</v>
      </c>
      <c r="AJ55" s="57" t="s">
        <v>1693</v>
      </c>
      <c r="AK55" s="59" t="s">
        <v>1693</v>
      </c>
      <c r="AL55" s="53" t="s">
        <v>1693</v>
      </c>
      <c r="AM55" s="53" t="s">
        <v>1693</v>
      </c>
      <c r="AN55" s="53" t="s">
        <v>1693</v>
      </c>
      <c r="AO55" s="56">
        <v>30</v>
      </c>
      <c r="AP55" s="57">
        <v>27</v>
      </c>
      <c r="AQ55" s="58">
        <v>0.9</v>
      </c>
      <c r="AR55" s="53">
        <v>24</v>
      </c>
      <c r="AS55" s="53">
        <v>19</v>
      </c>
      <c r="AT55" s="55">
        <v>0.79169999999999996</v>
      </c>
      <c r="AU55" s="56">
        <v>54</v>
      </c>
      <c r="AV55" s="57">
        <v>46</v>
      </c>
      <c r="AW55" s="58">
        <v>0.85189999999999999</v>
      </c>
    </row>
    <row r="56" spans="1:49" x14ac:dyDescent="0.25">
      <c r="A56" t="s">
        <v>99</v>
      </c>
      <c r="B56" t="s">
        <v>100</v>
      </c>
      <c r="C56" t="s">
        <v>1646</v>
      </c>
      <c r="D56" t="s">
        <v>1647</v>
      </c>
      <c r="E56" s="56"/>
      <c r="F56" s="57"/>
      <c r="G56" s="68"/>
      <c r="J56" s="65"/>
      <c r="K56" s="56"/>
      <c r="L56" s="57"/>
      <c r="M56" s="68"/>
      <c r="P56" s="65"/>
      <c r="Q56" s="56"/>
      <c r="R56" s="57"/>
      <c r="S56" s="68"/>
      <c r="T56" s="53">
        <v>10</v>
      </c>
      <c r="U56" s="53">
        <v>9</v>
      </c>
      <c r="V56" s="65">
        <v>0.9</v>
      </c>
      <c r="W56" s="56" t="s">
        <v>1693</v>
      </c>
      <c r="X56" s="57" t="s">
        <v>1693</v>
      </c>
      <c r="Y56" s="59" t="s">
        <v>1693</v>
      </c>
      <c r="Z56" s="53" t="s">
        <v>1693</v>
      </c>
      <c r="AA56" s="53" t="s">
        <v>1693</v>
      </c>
      <c r="AB56" s="53" t="s">
        <v>1693</v>
      </c>
      <c r="AC56" s="56" t="s">
        <v>1693</v>
      </c>
      <c r="AD56" s="57" t="s">
        <v>1693</v>
      </c>
      <c r="AE56" s="59" t="s">
        <v>1693</v>
      </c>
      <c r="AF56" s="53" t="s">
        <v>1693</v>
      </c>
      <c r="AG56" s="53" t="s">
        <v>1693</v>
      </c>
      <c r="AH56" s="53" t="s">
        <v>1693</v>
      </c>
      <c r="AI56" s="56">
        <v>10</v>
      </c>
      <c r="AJ56" s="57">
        <v>9</v>
      </c>
      <c r="AK56" s="58">
        <v>0.9</v>
      </c>
      <c r="AN56" s="55"/>
      <c r="AO56" s="56" t="s">
        <v>1693</v>
      </c>
      <c r="AP56" s="57" t="s">
        <v>1693</v>
      </c>
      <c r="AQ56" s="59" t="s">
        <v>1693</v>
      </c>
      <c r="AR56" s="53" t="s">
        <v>1693</v>
      </c>
      <c r="AS56" s="53" t="s">
        <v>1693</v>
      </c>
      <c r="AT56" s="53" t="s">
        <v>1693</v>
      </c>
      <c r="AU56" s="56">
        <v>10</v>
      </c>
      <c r="AV56" s="57">
        <v>9</v>
      </c>
      <c r="AW56" s="58">
        <v>0.9</v>
      </c>
    </row>
    <row r="57" spans="1:49" x14ac:dyDescent="0.25">
      <c r="A57" t="s">
        <v>99</v>
      </c>
      <c r="B57" t="s">
        <v>100</v>
      </c>
      <c r="C57" t="s">
        <v>889</v>
      </c>
      <c r="D57" t="s">
        <v>890</v>
      </c>
      <c r="E57" s="56" t="s">
        <v>1693</v>
      </c>
      <c r="F57" s="57" t="s">
        <v>1693</v>
      </c>
      <c r="G57" s="59" t="s">
        <v>1693</v>
      </c>
      <c r="J57" s="65"/>
      <c r="K57" s="56" t="s">
        <v>1693</v>
      </c>
      <c r="L57" s="57" t="s">
        <v>1693</v>
      </c>
      <c r="M57" s="59" t="s">
        <v>1693</v>
      </c>
      <c r="P57" s="65"/>
      <c r="Q57" s="56"/>
      <c r="R57" s="57"/>
      <c r="S57" s="68"/>
      <c r="T57" s="53">
        <v>18</v>
      </c>
      <c r="U57" s="53">
        <v>18</v>
      </c>
      <c r="V57" s="65">
        <v>1</v>
      </c>
      <c r="W57" s="56">
        <v>10</v>
      </c>
      <c r="X57" s="57">
        <v>10</v>
      </c>
      <c r="Y57" s="58">
        <v>1</v>
      </c>
      <c r="Z57" s="53">
        <v>12</v>
      </c>
      <c r="AA57" s="53">
        <v>12</v>
      </c>
      <c r="AB57" s="55">
        <v>1</v>
      </c>
      <c r="AC57" s="56" t="s">
        <v>1693</v>
      </c>
      <c r="AD57" s="57" t="s">
        <v>1693</v>
      </c>
      <c r="AE57" s="59" t="s">
        <v>1693</v>
      </c>
      <c r="AF57" s="53" t="s">
        <v>1693</v>
      </c>
      <c r="AG57" s="53" t="s">
        <v>1693</v>
      </c>
      <c r="AH57" s="53" t="s">
        <v>1693</v>
      </c>
      <c r="AI57" s="56">
        <v>22</v>
      </c>
      <c r="AJ57" s="57">
        <v>22</v>
      </c>
      <c r="AK57" s="58">
        <v>1</v>
      </c>
      <c r="AN57" s="55"/>
      <c r="AO57" s="56" t="s">
        <v>1693</v>
      </c>
      <c r="AP57" s="57" t="s">
        <v>1693</v>
      </c>
      <c r="AQ57" s="59" t="s">
        <v>1693</v>
      </c>
      <c r="AR57" s="53" t="s">
        <v>1693</v>
      </c>
      <c r="AS57" s="53" t="s">
        <v>1693</v>
      </c>
      <c r="AT57" s="53" t="s">
        <v>1693</v>
      </c>
      <c r="AU57" s="56">
        <v>22</v>
      </c>
      <c r="AV57" s="57">
        <v>22</v>
      </c>
      <c r="AW57" s="58">
        <v>1</v>
      </c>
    </row>
    <row r="58" spans="1:49" x14ac:dyDescent="0.25">
      <c r="A58" t="s">
        <v>99</v>
      </c>
      <c r="B58" t="s">
        <v>100</v>
      </c>
      <c r="C58" t="s">
        <v>962</v>
      </c>
      <c r="D58" t="s">
        <v>963</v>
      </c>
      <c r="E58" s="56" t="s">
        <v>1693</v>
      </c>
      <c r="F58" s="57" t="s">
        <v>1693</v>
      </c>
      <c r="G58" s="59" t="s">
        <v>1693</v>
      </c>
      <c r="J58" s="65"/>
      <c r="K58" s="56"/>
      <c r="L58" s="57"/>
      <c r="M58" s="68"/>
      <c r="N58" s="53" t="s">
        <v>1693</v>
      </c>
      <c r="O58" s="53" t="s">
        <v>1693</v>
      </c>
      <c r="P58" s="53" t="s">
        <v>1693</v>
      </c>
      <c r="Q58" s="56" t="s">
        <v>1693</v>
      </c>
      <c r="R58" s="57" t="s">
        <v>1693</v>
      </c>
      <c r="S58" s="59" t="s">
        <v>1693</v>
      </c>
      <c r="T58" s="53">
        <v>10</v>
      </c>
      <c r="U58" s="53">
        <v>8</v>
      </c>
      <c r="V58" s="65">
        <v>0.8</v>
      </c>
      <c r="W58" s="56" t="s">
        <v>1693</v>
      </c>
      <c r="X58" s="57" t="s">
        <v>1693</v>
      </c>
      <c r="Y58" s="59" t="s">
        <v>1693</v>
      </c>
      <c r="Z58" s="53" t="s">
        <v>1693</v>
      </c>
      <c r="AA58" s="53" t="s">
        <v>1693</v>
      </c>
      <c r="AB58" s="53" t="s">
        <v>1693</v>
      </c>
      <c r="AC58" s="56" t="s">
        <v>1693</v>
      </c>
      <c r="AD58" s="57" t="s">
        <v>1693</v>
      </c>
      <c r="AE58" s="59" t="s">
        <v>1693</v>
      </c>
      <c r="AF58" s="53" t="s">
        <v>1693</v>
      </c>
      <c r="AG58" s="53" t="s">
        <v>1693</v>
      </c>
      <c r="AH58" s="53" t="s">
        <v>1693</v>
      </c>
      <c r="AI58" s="56">
        <v>13</v>
      </c>
      <c r="AJ58" s="57">
        <v>11</v>
      </c>
      <c r="AK58" s="58">
        <v>0.84619999999999995</v>
      </c>
      <c r="AN58" s="55"/>
      <c r="AO58" s="56" t="s">
        <v>1693</v>
      </c>
      <c r="AP58" s="57" t="s">
        <v>1693</v>
      </c>
      <c r="AQ58" s="59" t="s">
        <v>1693</v>
      </c>
      <c r="AR58" s="53" t="s">
        <v>1693</v>
      </c>
      <c r="AS58" s="53" t="s">
        <v>1693</v>
      </c>
      <c r="AT58" s="53" t="s">
        <v>1693</v>
      </c>
      <c r="AU58" s="56">
        <v>13</v>
      </c>
      <c r="AV58" s="57">
        <v>11</v>
      </c>
      <c r="AW58" s="58">
        <v>0.84619999999999995</v>
      </c>
    </row>
    <row r="59" spans="1:49" s="41" customFormat="1" x14ac:dyDescent="0.25">
      <c r="A59" t="s">
        <v>99</v>
      </c>
      <c r="B59" t="s">
        <v>100</v>
      </c>
      <c r="C59" t="s">
        <v>1523</v>
      </c>
      <c r="D59" t="s">
        <v>1524</v>
      </c>
      <c r="E59" s="56"/>
      <c r="F59" s="57"/>
      <c r="G59" s="68"/>
      <c r="H59" s="53" t="s">
        <v>1693</v>
      </c>
      <c r="I59" s="53" t="s">
        <v>1693</v>
      </c>
      <c r="J59" s="53" t="s">
        <v>1693</v>
      </c>
      <c r="K59" s="56" t="s">
        <v>1693</v>
      </c>
      <c r="L59" s="57" t="s">
        <v>1693</v>
      </c>
      <c r="M59" s="59" t="s">
        <v>1693</v>
      </c>
      <c r="N59" s="53" t="s">
        <v>1693</v>
      </c>
      <c r="O59" s="53" t="s">
        <v>1693</v>
      </c>
      <c r="P59" s="53" t="s">
        <v>1693</v>
      </c>
      <c r="Q59" s="56"/>
      <c r="R59" s="57"/>
      <c r="S59" s="68"/>
      <c r="T59" s="53">
        <v>40</v>
      </c>
      <c r="U59" s="53">
        <v>39</v>
      </c>
      <c r="V59" s="65">
        <v>0.97499999999999998</v>
      </c>
      <c r="W59" s="56">
        <v>32</v>
      </c>
      <c r="X59" s="57">
        <v>32</v>
      </c>
      <c r="Y59" s="58">
        <v>1</v>
      </c>
      <c r="Z59" s="53">
        <v>12</v>
      </c>
      <c r="AA59" s="53">
        <v>11</v>
      </c>
      <c r="AB59" s="55">
        <v>0.91669999999999996</v>
      </c>
      <c r="AC59" s="56" t="s">
        <v>1693</v>
      </c>
      <c r="AD59" s="57" t="s">
        <v>1693</v>
      </c>
      <c r="AE59" s="59" t="s">
        <v>1693</v>
      </c>
      <c r="AF59" s="53" t="s">
        <v>1693</v>
      </c>
      <c r="AG59" s="53" t="s">
        <v>1693</v>
      </c>
      <c r="AH59" s="53" t="s">
        <v>1693</v>
      </c>
      <c r="AI59" s="56" t="s">
        <v>1693</v>
      </c>
      <c r="AJ59" s="57" t="s">
        <v>1693</v>
      </c>
      <c r="AK59" s="59" t="s">
        <v>1693</v>
      </c>
      <c r="AL59" s="53" t="s">
        <v>1693</v>
      </c>
      <c r="AM59" s="53" t="s">
        <v>1693</v>
      </c>
      <c r="AN59" s="53" t="s">
        <v>1693</v>
      </c>
      <c r="AO59" s="56">
        <v>22</v>
      </c>
      <c r="AP59" s="57">
        <v>21</v>
      </c>
      <c r="AQ59" s="58">
        <v>0.95450000000000002</v>
      </c>
      <c r="AR59" s="53">
        <v>22</v>
      </c>
      <c r="AS59" s="53">
        <v>22</v>
      </c>
      <c r="AT59" s="55">
        <v>1</v>
      </c>
      <c r="AU59" s="56">
        <v>44</v>
      </c>
      <c r="AV59" s="57">
        <v>43</v>
      </c>
      <c r="AW59" s="58">
        <v>0.97729999999999995</v>
      </c>
    </row>
    <row r="60" spans="1:49" x14ac:dyDescent="0.25">
      <c r="A60" t="s">
        <v>99</v>
      </c>
      <c r="B60" t="s">
        <v>100</v>
      </c>
      <c r="C60" t="s">
        <v>1320</v>
      </c>
      <c r="D60" t="s">
        <v>1321</v>
      </c>
      <c r="E60" s="56" t="s">
        <v>1693</v>
      </c>
      <c r="F60" s="57" t="s">
        <v>1693</v>
      </c>
      <c r="G60" s="59" t="s">
        <v>1693</v>
      </c>
      <c r="H60" s="53" t="s">
        <v>1693</v>
      </c>
      <c r="I60" s="53" t="s">
        <v>1693</v>
      </c>
      <c r="J60" s="53" t="s">
        <v>1693</v>
      </c>
      <c r="K60" s="56" t="s">
        <v>1693</v>
      </c>
      <c r="L60" s="57" t="s">
        <v>1693</v>
      </c>
      <c r="M60" s="59" t="s">
        <v>1693</v>
      </c>
      <c r="N60" s="53" t="s">
        <v>1693</v>
      </c>
      <c r="O60" s="53" t="s">
        <v>1693</v>
      </c>
      <c r="P60" s="53" t="s">
        <v>1693</v>
      </c>
      <c r="Q60" s="56" t="s">
        <v>1693</v>
      </c>
      <c r="R60" s="57" t="s">
        <v>1693</v>
      </c>
      <c r="S60" s="59" t="s">
        <v>1693</v>
      </c>
      <c r="T60" s="53" t="s">
        <v>1693</v>
      </c>
      <c r="U60" s="53" t="s">
        <v>1693</v>
      </c>
      <c r="V60" s="53" t="s">
        <v>1693</v>
      </c>
      <c r="W60" s="56" t="s">
        <v>1693</v>
      </c>
      <c r="X60" s="57" t="s">
        <v>1693</v>
      </c>
      <c r="Y60" s="59" t="s">
        <v>1693</v>
      </c>
      <c r="Z60" s="53" t="s">
        <v>1693</v>
      </c>
      <c r="AA60" s="53" t="s">
        <v>1693</v>
      </c>
      <c r="AB60" s="53" t="s">
        <v>1693</v>
      </c>
      <c r="AC60" s="56" t="s">
        <v>1693</v>
      </c>
      <c r="AD60" s="57" t="s">
        <v>1693</v>
      </c>
      <c r="AE60" s="58" t="s">
        <v>1693</v>
      </c>
      <c r="AF60" s="53" t="s">
        <v>1693</v>
      </c>
      <c r="AG60" s="53" t="s">
        <v>1693</v>
      </c>
      <c r="AH60" s="55" t="s">
        <v>1693</v>
      </c>
      <c r="AI60" s="56" t="s">
        <v>1693</v>
      </c>
      <c r="AJ60" s="57" t="s">
        <v>1693</v>
      </c>
      <c r="AK60" s="58" t="s">
        <v>1693</v>
      </c>
      <c r="AL60" s="53" t="s">
        <v>1693</v>
      </c>
      <c r="AM60" s="53" t="s">
        <v>1693</v>
      </c>
      <c r="AN60" s="55" t="s">
        <v>1693</v>
      </c>
      <c r="AO60" s="56" t="s">
        <v>1693</v>
      </c>
      <c r="AP60" s="57" t="s">
        <v>1693</v>
      </c>
      <c r="AQ60" s="58" t="s">
        <v>1693</v>
      </c>
      <c r="AR60" s="53" t="s">
        <v>1693</v>
      </c>
      <c r="AS60" s="53" t="s">
        <v>1693</v>
      </c>
      <c r="AT60" s="55" t="s">
        <v>1693</v>
      </c>
      <c r="AU60" s="56" t="s">
        <v>1693</v>
      </c>
      <c r="AV60" s="57" t="s">
        <v>1693</v>
      </c>
      <c r="AW60" s="59" t="s">
        <v>1693</v>
      </c>
    </row>
    <row r="61" spans="1:49" x14ac:dyDescent="0.25">
      <c r="A61" t="s">
        <v>99</v>
      </c>
      <c r="B61" t="s">
        <v>100</v>
      </c>
      <c r="C61" t="s">
        <v>1614</v>
      </c>
      <c r="D61" t="s">
        <v>1615</v>
      </c>
      <c r="E61" s="56" t="s">
        <v>1693</v>
      </c>
      <c r="F61" s="57" t="s">
        <v>1693</v>
      </c>
      <c r="G61" s="59" t="s">
        <v>1693</v>
      </c>
      <c r="J61" s="65"/>
      <c r="K61" s="56" t="s">
        <v>1693</v>
      </c>
      <c r="L61" s="57" t="s">
        <v>1693</v>
      </c>
      <c r="M61" s="59" t="s">
        <v>1693</v>
      </c>
      <c r="P61" s="65"/>
      <c r="Q61" s="56"/>
      <c r="R61" s="57"/>
      <c r="S61" s="68"/>
      <c r="T61" s="53">
        <v>28</v>
      </c>
      <c r="U61" s="53">
        <v>21</v>
      </c>
      <c r="V61" s="65">
        <v>0.75</v>
      </c>
      <c r="W61" s="56">
        <v>17</v>
      </c>
      <c r="X61" s="57">
        <v>17</v>
      </c>
      <c r="Y61" s="58">
        <v>1</v>
      </c>
      <c r="Z61" s="53" t="s">
        <v>1693</v>
      </c>
      <c r="AA61" s="53" t="s">
        <v>1693</v>
      </c>
      <c r="AB61" s="53" t="s">
        <v>1693</v>
      </c>
      <c r="AC61" s="56" t="s">
        <v>1693</v>
      </c>
      <c r="AD61" s="57" t="s">
        <v>1693</v>
      </c>
      <c r="AE61" s="59" t="s">
        <v>1693</v>
      </c>
      <c r="AF61" s="53" t="s">
        <v>1693</v>
      </c>
      <c r="AG61" s="53" t="s">
        <v>1693</v>
      </c>
      <c r="AH61" s="53" t="s">
        <v>1693</v>
      </c>
      <c r="AI61" s="56" t="s">
        <v>1693</v>
      </c>
      <c r="AJ61" s="57" t="s">
        <v>1693</v>
      </c>
      <c r="AK61" s="59" t="s">
        <v>1693</v>
      </c>
      <c r="AL61" s="53" t="s">
        <v>1693</v>
      </c>
      <c r="AM61" s="53" t="s">
        <v>1693</v>
      </c>
      <c r="AN61" s="53" t="s">
        <v>1693</v>
      </c>
      <c r="AO61" s="56" t="s">
        <v>1693</v>
      </c>
      <c r="AP61" s="57" t="s">
        <v>1693</v>
      </c>
      <c r="AQ61" s="59" t="s">
        <v>1693</v>
      </c>
      <c r="AR61" s="53" t="s">
        <v>1693</v>
      </c>
      <c r="AS61" s="53" t="s">
        <v>1693</v>
      </c>
      <c r="AT61" s="53" t="s">
        <v>1693</v>
      </c>
      <c r="AU61" s="56">
        <v>31</v>
      </c>
      <c r="AV61" s="57">
        <v>23</v>
      </c>
      <c r="AW61" s="58">
        <v>0.7419</v>
      </c>
    </row>
    <row r="62" spans="1:49" s="41" customFormat="1" x14ac:dyDescent="0.25">
      <c r="A62" t="s">
        <v>99</v>
      </c>
      <c r="B62" t="s">
        <v>100</v>
      </c>
      <c r="C62" t="s">
        <v>1597</v>
      </c>
      <c r="D62" t="s">
        <v>1598</v>
      </c>
      <c r="E62" s="56"/>
      <c r="F62" s="57"/>
      <c r="G62" s="68"/>
      <c r="H62" s="53" t="s">
        <v>1693</v>
      </c>
      <c r="I62" s="53" t="s">
        <v>1693</v>
      </c>
      <c r="J62" s="53" t="s">
        <v>1693</v>
      </c>
      <c r="K62" s="56" t="s">
        <v>1693</v>
      </c>
      <c r="L62" s="57" t="s">
        <v>1693</v>
      </c>
      <c r="M62" s="59" t="s">
        <v>1693</v>
      </c>
      <c r="N62" s="53"/>
      <c r="O62" s="53"/>
      <c r="P62" s="65"/>
      <c r="Q62" s="56"/>
      <c r="R62" s="57"/>
      <c r="S62" s="68"/>
      <c r="T62" s="53" t="s">
        <v>1693</v>
      </c>
      <c r="U62" s="53" t="s">
        <v>1693</v>
      </c>
      <c r="V62" s="53" t="s">
        <v>1693</v>
      </c>
      <c r="W62" s="56" t="s">
        <v>1693</v>
      </c>
      <c r="X62" s="57" t="s">
        <v>1693</v>
      </c>
      <c r="Y62" s="59" t="s">
        <v>1693</v>
      </c>
      <c r="Z62" s="53" t="s">
        <v>1693</v>
      </c>
      <c r="AA62" s="53" t="s">
        <v>1693</v>
      </c>
      <c r="AB62" s="53" t="s">
        <v>1693</v>
      </c>
      <c r="AC62" s="56" t="s">
        <v>1693</v>
      </c>
      <c r="AD62" s="57" t="s">
        <v>1693</v>
      </c>
      <c r="AE62" s="59" t="s">
        <v>1693</v>
      </c>
      <c r="AF62" s="53" t="s">
        <v>1693</v>
      </c>
      <c r="AG62" s="53" t="s">
        <v>1693</v>
      </c>
      <c r="AH62" s="53" t="s">
        <v>1693</v>
      </c>
      <c r="AI62" s="56">
        <v>12</v>
      </c>
      <c r="AJ62" s="57">
        <v>10</v>
      </c>
      <c r="AK62" s="58">
        <v>0.83330000000000004</v>
      </c>
      <c r="AL62" s="53"/>
      <c r="AM62" s="53"/>
      <c r="AN62" s="55"/>
      <c r="AO62" s="56" t="s">
        <v>1693</v>
      </c>
      <c r="AP62" s="57" t="s">
        <v>1693</v>
      </c>
      <c r="AQ62" s="59" t="s">
        <v>1693</v>
      </c>
      <c r="AR62" s="53" t="s">
        <v>1693</v>
      </c>
      <c r="AS62" s="53" t="s">
        <v>1693</v>
      </c>
      <c r="AT62" s="53" t="s">
        <v>1693</v>
      </c>
      <c r="AU62" s="56">
        <v>12</v>
      </c>
      <c r="AV62" s="57">
        <v>10</v>
      </c>
      <c r="AW62" s="58">
        <v>0.83330000000000004</v>
      </c>
    </row>
    <row r="63" spans="1:49" x14ac:dyDescent="0.25">
      <c r="A63" t="s">
        <v>99</v>
      </c>
      <c r="B63" t="s">
        <v>100</v>
      </c>
      <c r="C63" t="s">
        <v>1669</v>
      </c>
      <c r="D63" t="s">
        <v>1670</v>
      </c>
      <c r="E63" s="56"/>
      <c r="F63" s="57"/>
      <c r="G63" s="68"/>
      <c r="J63" s="65"/>
      <c r="K63" s="56"/>
      <c r="L63" s="57"/>
      <c r="M63" s="68"/>
      <c r="P63" s="65"/>
      <c r="Q63" s="56"/>
      <c r="R63" s="57"/>
      <c r="S63" s="68"/>
      <c r="T63" s="53" t="s">
        <v>1693</v>
      </c>
      <c r="U63" s="53" t="s">
        <v>1693</v>
      </c>
      <c r="V63" s="53" t="s">
        <v>1693</v>
      </c>
      <c r="W63" s="56" t="s">
        <v>1693</v>
      </c>
      <c r="X63" s="57" t="s">
        <v>1693</v>
      </c>
      <c r="Y63" s="59" t="s">
        <v>1693</v>
      </c>
      <c r="Z63" s="53" t="s">
        <v>1693</v>
      </c>
      <c r="AA63" s="53" t="s">
        <v>1693</v>
      </c>
      <c r="AB63" s="53" t="s">
        <v>1693</v>
      </c>
      <c r="AC63" s="56" t="s">
        <v>1693</v>
      </c>
      <c r="AD63" s="57" t="s">
        <v>1693</v>
      </c>
      <c r="AE63" s="58" t="s">
        <v>1693</v>
      </c>
      <c r="AF63" s="53" t="s">
        <v>1693</v>
      </c>
      <c r="AG63" s="53" t="s">
        <v>1693</v>
      </c>
      <c r="AH63" s="55" t="s">
        <v>1693</v>
      </c>
      <c r="AI63" s="56" t="s">
        <v>1693</v>
      </c>
      <c r="AJ63" s="57" t="s">
        <v>1693</v>
      </c>
      <c r="AK63" s="58" t="s">
        <v>1693</v>
      </c>
      <c r="AL63" s="53" t="s">
        <v>1693</v>
      </c>
      <c r="AM63" s="53" t="s">
        <v>1693</v>
      </c>
      <c r="AN63" s="55" t="s">
        <v>1693</v>
      </c>
      <c r="AO63" s="56" t="s">
        <v>1693</v>
      </c>
      <c r="AP63" s="57" t="s">
        <v>1693</v>
      </c>
      <c r="AQ63" s="58" t="s">
        <v>1693</v>
      </c>
      <c r="AR63" s="53" t="s">
        <v>1693</v>
      </c>
      <c r="AS63" s="53" t="s">
        <v>1693</v>
      </c>
      <c r="AT63" s="55" t="s">
        <v>1693</v>
      </c>
      <c r="AU63" s="56" t="s">
        <v>1693</v>
      </c>
      <c r="AV63" s="57" t="s">
        <v>1693</v>
      </c>
      <c r="AW63" s="58" t="s">
        <v>1693</v>
      </c>
    </row>
    <row r="64" spans="1:49" x14ac:dyDescent="0.25">
      <c r="A64" t="s">
        <v>99</v>
      </c>
      <c r="B64" t="s">
        <v>100</v>
      </c>
      <c r="C64" t="s">
        <v>1660</v>
      </c>
      <c r="D64" t="s">
        <v>1661</v>
      </c>
      <c r="E64" s="56" t="s">
        <v>1693</v>
      </c>
      <c r="F64" s="57" t="s">
        <v>1693</v>
      </c>
      <c r="G64" s="59" t="s">
        <v>1693</v>
      </c>
      <c r="H64" s="53" t="s">
        <v>1693</v>
      </c>
      <c r="I64" s="53" t="s">
        <v>1693</v>
      </c>
      <c r="J64" s="53" t="s">
        <v>1693</v>
      </c>
      <c r="K64" s="56" t="s">
        <v>1693</v>
      </c>
      <c r="L64" s="57" t="s">
        <v>1693</v>
      </c>
      <c r="M64" s="59" t="s">
        <v>1693</v>
      </c>
      <c r="N64" s="53" t="s">
        <v>1693</v>
      </c>
      <c r="O64" s="53" t="s">
        <v>1693</v>
      </c>
      <c r="P64" s="53" t="s">
        <v>1693</v>
      </c>
      <c r="Q64" s="56"/>
      <c r="R64" s="57"/>
      <c r="S64" s="68"/>
      <c r="T64" s="53">
        <v>22</v>
      </c>
      <c r="U64" s="53">
        <v>21</v>
      </c>
      <c r="V64" s="65">
        <v>0.95454545454545459</v>
      </c>
      <c r="W64" s="56" t="s">
        <v>1693</v>
      </c>
      <c r="X64" s="57" t="s">
        <v>1693</v>
      </c>
      <c r="Y64" s="59" t="s">
        <v>1693</v>
      </c>
      <c r="Z64" s="53" t="s">
        <v>1693</v>
      </c>
      <c r="AA64" s="53" t="s">
        <v>1693</v>
      </c>
      <c r="AB64" s="53" t="s">
        <v>1693</v>
      </c>
      <c r="AC64" s="56">
        <v>29</v>
      </c>
      <c r="AD64" s="57">
        <v>26</v>
      </c>
      <c r="AE64" s="58">
        <v>0.89659999999999995</v>
      </c>
      <c r="AH64" s="55"/>
      <c r="AI64" s="56">
        <v>29</v>
      </c>
      <c r="AJ64" s="57">
        <v>26</v>
      </c>
      <c r="AK64" s="58">
        <v>0.89659999999999995</v>
      </c>
      <c r="AN64" s="55"/>
      <c r="AO64" s="56">
        <v>17</v>
      </c>
      <c r="AP64" s="57">
        <v>14</v>
      </c>
      <c r="AQ64" s="58">
        <v>0.82350000000000001</v>
      </c>
      <c r="AR64" s="53">
        <v>12</v>
      </c>
      <c r="AS64" s="53">
        <v>12</v>
      </c>
      <c r="AT64" s="55">
        <v>1</v>
      </c>
      <c r="AU64" s="56">
        <v>29</v>
      </c>
      <c r="AV64" s="57">
        <v>26</v>
      </c>
      <c r="AW64" s="58">
        <v>0.89659999999999995</v>
      </c>
    </row>
    <row r="65" spans="1:49" x14ac:dyDescent="0.25">
      <c r="A65" t="s">
        <v>99</v>
      </c>
      <c r="B65" t="s">
        <v>100</v>
      </c>
      <c r="C65" t="s">
        <v>1662</v>
      </c>
      <c r="D65" t="s">
        <v>1663</v>
      </c>
      <c r="E65" s="56" t="s">
        <v>1693</v>
      </c>
      <c r="F65" s="57" t="s">
        <v>1693</v>
      </c>
      <c r="G65" s="58" t="s">
        <v>1693</v>
      </c>
      <c r="H65" s="53" t="s">
        <v>1693</v>
      </c>
      <c r="I65" s="53" t="s">
        <v>1693</v>
      </c>
      <c r="J65" s="55" t="s">
        <v>1693</v>
      </c>
      <c r="K65" s="56" t="s">
        <v>1693</v>
      </c>
      <c r="L65" s="57" t="s">
        <v>1693</v>
      </c>
      <c r="M65" s="58" t="s">
        <v>1693</v>
      </c>
      <c r="N65" s="53" t="s">
        <v>1693</v>
      </c>
      <c r="O65" s="53" t="s">
        <v>1693</v>
      </c>
      <c r="P65" s="55" t="s">
        <v>1693</v>
      </c>
      <c r="Q65" s="56" t="s">
        <v>1693</v>
      </c>
      <c r="R65" s="57" t="s">
        <v>1693</v>
      </c>
      <c r="S65" s="58" t="s">
        <v>1693</v>
      </c>
      <c r="T65" s="53" t="s">
        <v>1693</v>
      </c>
      <c r="U65" s="53" t="s">
        <v>1693</v>
      </c>
      <c r="V65" s="55" t="s">
        <v>1693</v>
      </c>
      <c r="W65" s="56" t="s">
        <v>1693</v>
      </c>
      <c r="X65" s="57" t="s">
        <v>1693</v>
      </c>
      <c r="Y65" s="59" t="s">
        <v>1693</v>
      </c>
      <c r="Z65" s="53" t="s">
        <v>1693</v>
      </c>
      <c r="AA65" s="53" t="s">
        <v>1693</v>
      </c>
      <c r="AB65" s="53" t="s">
        <v>1693</v>
      </c>
      <c r="AC65" s="56" t="s">
        <v>1693</v>
      </c>
      <c r="AD65" s="57" t="s">
        <v>1693</v>
      </c>
      <c r="AE65" s="58" t="s">
        <v>1693</v>
      </c>
      <c r="AF65" s="53" t="s">
        <v>1693</v>
      </c>
      <c r="AG65" s="53" t="s">
        <v>1693</v>
      </c>
      <c r="AH65" s="55" t="s">
        <v>1693</v>
      </c>
      <c r="AI65" s="56" t="s">
        <v>1693</v>
      </c>
      <c r="AJ65" s="57" t="s">
        <v>1693</v>
      </c>
      <c r="AK65" s="58" t="s">
        <v>1693</v>
      </c>
      <c r="AL65" s="53" t="s">
        <v>1693</v>
      </c>
      <c r="AM65" s="53" t="s">
        <v>1693</v>
      </c>
      <c r="AN65" s="55" t="s">
        <v>1693</v>
      </c>
      <c r="AO65" s="56" t="s">
        <v>1693</v>
      </c>
      <c r="AP65" s="57" t="s">
        <v>1693</v>
      </c>
      <c r="AQ65" s="58" t="s">
        <v>1693</v>
      </c>
      <c r="AR65" s="53" t="s">
        <v>1693</v>
      </c>
      <c r="AS65" s="53" t="s">
        <v>1693</v>
      </c>
      <c r="AT65" s="55" t="s">
        <v>1693</v>
      </c>
      <c r="AU65" s="56" t="s">
        <v>1693</v>
      </c>
      <c r="AV65" s="57" t="s">
        <v>1693</v>
      </c>
      <c r="AW65" s="58" t="s">
        <v>1693</v>
      </c>
    </row>
    <row r="66" spans="1:49" x14ac:dyDescent="0.25">
      <c r="A66" t="s">
        <v>99</v>
      </c>
      <c r="B66" t="s">
        <v>100</v>
      </c>
      <c r="C66" t="s">
        <v>1667</v>
      </c>
      <c r="D66" t="s">
        <v>1668</v>
      </c>
      <c r="E66" s="56"/>
      <c r="F66" s="57"/>
      <c r="G66" s="68"/>
      <c r="J66" s="65"/>
      <c r="K66" s="56"/>
      <c r="L66" s="57"/>
      <c r="M66" s="68"/>
      <c r="P66" s="65"/>
      <c r="Q66" s="56"/>
      <c r="R66" s="57"/>
      <c r="S66" s="68"/>
      <c r="T66" s="53" t="s">
        <v>1693</v>
      </c>
      <c r="U66" s="53" t="s">
        <v>1693</v>
      </c>
      <c r="V66" s="53" t="s">
        <v>1693</v>
      </c>
      <c r="W66" s="56" t="s">
        <v>1693</v>
      </c>
      <c r="X66" s="57" t="s">
        <v>1693</v>
      </c>
      <c r="Y66" s="59" t="s">
        <v>1693</v>
      </c>
      <c r="Z66" s="53" t="s">
        <v>1693</v>
      </c>
      <c r="AA66" s="53" t="s">
        <v>1693</v>
      </c>
      <c r="AB66" s="53" t="s">
        <v>1693</v>
      </c>
      <c r="AC66" s="56" t="s">
        <v>1693</v>
      </c>
      <c r="AD66" s="57" t="s">
        <v>1693</v>
      </c>
      <c r="AE66" s="58" t="s">
        <v>1693</v>
      </c>
      <c r="AF66" s="53" t="s">
        <v>1693</v>
      </c>
      <c r="AG66" s="53" t="s">
        <v>1693</v>
      </c>
      <c r="AH66" s="55" t="s">
        <v>1693</v>
      </c>
      <c r="AI66" s="56" t="s">
        <v>1693</v>
      </c>
      <c r="AJ66" s="57" t="s">
        <v>1693</v>
      </c>
      <c r="AK66" s="58" t="s">
        <v>1693</v>
      </c>
      <c r="AL66" s="53" t="s">
        <v>1693</v>
      </c>
      <c r="AM66" s="53" t="s">
        <v>1693</v>
      </c>
      <c r="AN66" s="55" t="s">
        <v>1693</v>
      </c>
      <c r="AO66" s="56" t="s">
        <v>1693</v>
      </c>
      <c r="AP66" s="57" t="s">
        <v>1693</v>
      </c>
      <c r="AQ66" s="58" t="s">
        <v>1693</v>
      </c>
      <c r="AR66" s="53" t="s">
        <v>1693</v>
      </c>
      <c r="AS66" s="53" t="s">
        <v>1693</v>
      </c>
      <c r="AT66" s="55" t="s">
        <v>1693</v>
      </c>
      <c r="AU66" s="56" t="s">
        <v>1693</v>
      </c>
      <c r="AV66" s="57" t="s">
        <v>1693</v>
      </c>
      <c r="AW66" s="58" t="s">
        <v>1693</v>
      </c>
    </row>
    <row r="67" spans="1:49" x14ac:dyDescent="0.25">
      <c r="A67" t="s">
        <v>99</v>
      </c>
      <c r="B67" t="s">
        <v>100</v>
      </c>
      <c r="C67" t="s">
        <v>1671</v>
      </c>
      <c r="D67" t="s">
        <v>1672</v>
      </c>
      <c r="E67" s="56" t="s">
        <v>1693</v>
      </c>
      <c r="F67" s="57" t="s">
        <v>1693</v>
      </c>
      <c r="G67" s="59" t="s">
        <v>1693</v>
      </c>
      <c r="H67" s="53" t="s">
        <v>1693</v>
      </c>
      <c r="I67" s="53" t="s">
        <v>1693</v>
      </c>
      <c r="J67" s="53" t="s">
        <v>1693</v>
      </c>
      <c r="K67" s="56" t="s">
        <v>1693</v>
      </c>
      <c r="L67" s="57" t="s">
        <v>1693</v>
      </c>
      <c r="M67" s="59" t="s">
        <v>1693</v>
      </c>
      <c r="N67" s="53" t="s">
        <v>1693</v>
      </c>
      <c r="O67" s="53" t="s">
        <v>1693</v>
      </c>
      <c r="P67" s="53" t="s">
        <v>1693</v>
      </c>
      <c r="Q67" s="56" t="s">
        <v>1693</v>
      </c>
      <c r="R67" s="57" t="s">
        <v>1693</v>
      </c>
      <c r="S67" s="59" t="s">
        <v>1693</v>
      </c>
      <c r="T67" s="53" t="s">
        <v>1693</v>
      </c>
      <c r="U67" s="53" t="s">
        <v>1693</v>
      </c>
      <c r="V67" s="53" t="s">
        <v>1693</v>
      </c>
      <c r="W67" s="56" t="s">
        <v>1693</v>
      </c>
      <c r="X67" s="57" t="s">
        <v>1693</v>
      </c>
      <c r="Y67" s="59" t="s">
        <v>1693</v>
      </c>
      <c r="Z67" s="53" t="s">
        <v>1693</v>
      </c>
      <c r="AA67" s="53" t="s">
        <v>1693</v>
      </c>
      <c r="AB67" s="53" t="s">
        <v>1693</v>
      </c>
      <c r="AC67" s="56" t="s">
        <v>1693</v>
      </c>
      <c r="AD67" s="57" t="s">
        <v>1693</v>
      </c>
      <c r="AE67" s="58" t="s">
        <v>1693</v>
      </c>
      <c r="AF67" s="53" t="s">
        <v>1693</v>
      </c>
      <c r="AG67" s="53" t="s">
        <v>1693</v>
      </c>
      <c r="AH67" s="55" t="s">
        <v>1693</v>
      </c>
      <c r="AI67" s="56" t="s">
        <v>1693</v>
      </c>
      <c r="AJ67" s="57" t="s">
        <v>1693</v>
      </c>
      <c r="AK67" s="58" t="s">
        <v>1693</v>
      </c>
      <c r="AL67" s="53" t="s">
        <v>1693</v>
      </c>
      <c r="AM67" s="53" t="s">
        <v>1693</v>
      </c>
      <c r="AN67" s="55" t="s">
        <v>1693</v>
      </c>
      <c r="AO67" s="56" t="s">
        <v>1693</v>
      </c>
      <c r="AP67" s="57" t="s">
        <v>1693</v>
      </c>
      <c r="AQ67" s="58" t="s">
        <v>1693</v>
      </c>
      <c r="AR67" s="53" t="s">
        <v>1693</v>
      </c>
      <c r="AS67" s="53" t="s">
        <v>1693</v>
      </c>
      <c r="AT67" s="55" t="s">
        <v>1693</v>
      </c>
      <c r="AU67" s="56" t="s">
        <v>1693</v>
      </c>
      <c r="AV67" s="57" t="s">
        <v>1693</v>
      </c>
      <c r="AW67" s="59" t="s">
        <v>1693</v>
      </c>
    </row>
    <row r="68" spans="1:49" x14ac:dyDescent="0.25">
      <c r="A68" t="s">
        <v>99</v>
      </c>
      <c r="B68" t="s">
        <v>100</v>
      </c>
      <c r="C68" t="s">
        <v>1635</v>
      </c>
      <c r="D68" t="s">
        <v>1636</v>
      </c>
      <c r="E68" s="56"/>
      <c r="F68" s="57"/>
      <c r="G68" s="68"/>
      <c r="J68" s="65"/>
      <c r="K68" s="56"/>
      <c r="L68" s="57"/>
      <c r="M68" s="68"/>
      <c r="P68" s="65"/>
      <c r="Q68" s="56"/>
      <c r="R68" s="57"/>
      <c r="S68" s="68"/>
      <c r="T68" s="53" t="s">
        <v>1693</v>
      </c>
      <c r="U68" s="53" t="s">
        <v>1693</v>
      </c>
      <c r="V68" s="53" t="s">
        <v>1693</v>
      </c>
      <c r="W68" s="56" t="s">
        <v>1693</v>
      </c>
      <c r="X68" s="57" t="s">
        <v>1693</v>
      </c>
      <c r="Y68" s="59" t="s">
        <v>1693</v>
      </c>
      <c r="Z68" s="53" t="s">
        <v>1693</v>
      </c>
      <c r="AA68" s="53" t="s">
        <v>1693</v>
      </c>
      <c r="AB68" s="53" t="s">
        <v>1693</v>
      </c>
      <c r="AC68" s="56" t="s">
        <v>1693</v>
      </c>
      <c r="AD68" s="57" t="s">
        <v>1693</v>
      </c>
      <c r="AE68" s="58" t="s">
        <v>1693</v>
      </c>
      <c r="AF68" s="53" t="s">
        <v>1693</v>
      </c>
      <c r="AG68" s="53" t="s">
        <v>1693</v>
      </c>
      <c r="AH68" s="55" t="s">
        <v>1693</v>
      </c>
      <c r="AI68" s="56" t="s">
        <v>1693</v>
      </c>
      <c r="AJ68" s="57" t="s">
        <v>1693</v>
      </c>
      <c r="AK68" s="58" t="s">
        <v>1693</v>
      </c>
      <c r="AL68" s="53" t="s">
        <v>1693</v>
      </c>
      <c r="AM68" s="53" t="s">
        <v>1693</v>
      </c>
      <c r="AN68" s="55" t="s">
        <v>1693</v>
      </c>
      <c r="AO68" s="56" t="s">
        <v>1693</v>
      </c>
      <c r="AP68" s="57" t="s">
        <v>1693</v>
      </c>
      <c r="AQ68" s="58" t="s">
        <v>1693</v>
      </c>
      <c r="AR68" s="53" t="s">
        <v>1693</v>
      </c>
      <c r="AS68" s="53" t="s">
        <v>1693</v>
      </c>
      <c r="AT68" s="55" t="s">
        <v>1693</v>
      </c>
      <c r="AU68" s="56" t="s">
        <v>1693</v>
      </c>
      <c r="AV68" s="57" t="s">
        <v>1693</v>
      </c>
      <c r="AW68" s="58" t="s">
        <v>1693</v>
      </c>
    </row>
    <row r="69" spans="1:49" x14ac:dyDescent="0.25">
      <c r="A69" t="s">
        <v>99</v>
      </c>
      <c r="B69" t="s">
        <v>100</v>
      </c>
      <c r="C69" t="s">
        <v>1629</v>
      </c>
      <c r="D69" t="s">
        <v>1630</v>
      </c>
      <c r="E69" s="56" t="s">
        <v>1693</v>
      </c>
      <c r="F69" s="57" t="s">
        <v>1693</v>
      </c>
      <c r="G69" s="59" t="s">
        <v>1693</v>
      </c>
      <c r="J69" s="65"/>
      <c r="K69" s="56" t="s">
        <v>1693</v>
      </c>
      <c r="L69" s="57" t="s">
        <v>1693</v>
      </c>
      <c r="M69" s="59" t="s">
        <v>1693</v>
      </c>
      <c r="P69" s="65"/>
      <c r="Q69" s="56"/>
      <c r="R69" s="57"/>
      <c r="S69" s="68"/>
      <c r="T69" s="53">
        <v>12</v>
      </c>
      <c r="U69" s="53">
        <v>9</v>
      </c>
      <c r="V69" s="65">
        <v>0.75</v>
      </c>
      <c r="W69" s="56" t="s">
        <v>1693</v>
      </c>
      <c r="X69" s="57" t="s">
        <v>1693</v>
      </c>
      <c r="Y69" s="59" t="s">
        <v>1693</v>
      </c>
      <c r="Z69" s="53" t="s">
        <v>1693</v>
      </c>
      <c r="AA69" s="53" t="s">
        <v>1693</v>
      </c>
      <c r="AB69" s="53" t="s">
        <v>1693</v>
      </c>
      <c r="AC69" s="56" t="s">
        <v>1693</v>
      </c>
      <c r="AD69" s="57" t="s">
        <v>1693</v>
      </c>
      <c r="AE69" s="59" t="s">
        <v>1693</v>
      </c>
      <c r="AF69" s="53" t="s">
        <v>1693</v>
      </c>
      <c r="AG69" s="53" t="s">
        <v>1693</v>
      </c>
      <c r="AH69" s="53" t="s">
        <v>1693</v>
      </c>
      <c r="AI69" s="56" t="s">
        <v>1693</v>
      </c>
      <c r="AJ69" s="57" t="s">
        <v>1693</v>
      </c>
      <c r="AK69" s="59" t="s">
        <v>1693</v>
      </c>
      <c r="AL69" s="53" t="s">
        <v>1693</v>
      </c>
      <c r="AM69" s="53" t="s">
        <v>1693</v>
      </c>
      <c r="AN69" s="53" t="s">
        <v>1693</v>
      </c>
      <c r="AO69" s="56" t="s">
        <v>1693</v>
      </c>
      <c r="AP69" s="57" t="s">
        <v>1693</v>
      </c>
      <c r="AQ69" s="59" t="s">
        <v>1693</v>
      </c>
      <c r="AR69" s="53" t="s">
        <v>1693</v>
      </c>
      <c r="AS69" s="53" t="s">
        <v>1693</v>
      </c>
      <c r="AT69" s="53" t="s">
        <v>1693</v>
      </c>
      <c r="AU69" s="56">
        <v>17</v>
      </c>
      <c r="AV69" s="57">
        <v>13</v>
      </c>
      <c r="AW69" s="58">
        <v>0.76470000000000005</v>
      </c>
    </row>
    <row r="70" spans="1:49" x14ac:dyDescent="0.25">
      <c r="A70" t="s">
        <v>99</v>
      </c>
      <c r="B70" t="s">
        <v>100</v>
      </c>
      <c r="C70" t="s">
        <v>1063</v>
      </c>
      <c r="D70" t="s">
        <v>1064</v>
      </c>
      <c r="E70" s="56"/>
      <c r="F70" s="57"/>
      <c r="G70" s="68"/>
      <c r="J70" s="65"/>
      <c r="K70" s="56"/>
      <c r="L70" s="57"/>
      <c r="M70" s="68"/>
      <c r="P70" s="65"/>
      <c r="Q70" s="56"/>
      <c r="R70" s="57"/>
      <c r="S70" s="68"/>
      <c r="T70" s="53" t="s">
        <v>1693</v>
      </c>
      <c r="U70" s="53" t="s">
        <v>1693</v>
      </c>
      <c r="V70" s="53" t="s">
        <v>1693</v>
      </c>
      <c r="W70" s="56" t="s">
        <v>1693</v>
      </c>
      <c r="X70" s="57" t="s">
        <v>1693</v>
      </c>
      <c r="Y70" s="59" t="s">
        <v>1693</v>
      </c>
      <c r="Z70" s="53" t="s">
        <v>1693</v>
      </c>
      <c r="AA70" s="53" t="s">
        <v>1693</v>
      </c>
      <c r="AB70" s="53" t="s">
        <v>1693</v>
      </c>
      <c r="AC70" s="56" t="s">
        <v>1693</v>
      </c>
      <c r="AD70" s="57" t="s">
        <v>1693</v>
      </c>
      <c r="AE70" s="58" t="s">
        <v>1693</v>
      </c>
      <c r="AF70" s="53" t="s">
        <v>1693</v>
      </c>
      <c r="AG70" s="53" t="s">
        <v>1693</v>
      </c>
      <c r="AH70" s="55" t="s">
        <v>1693</v>
      </c>
      <c r="AI70" s="56" t="s">
        <v>1693</v>
      </c>
      <c r="AJ70" s="57" t="s">
        <v>1693</v>
      </c>
      <c r="AK70" s="58" t="s">
        <v>1693</v>
      </c>
      <c r="AL70" s="53" t="s">
        <v>1693</v>
      </c>
      <c r="AM70" s="53" t="s">
        <v>1693</v>
      </c>
      <c r="AN70" s="55" t="s">
        <v>1693</v>
      </c>
      <c r="AO70" s="56" t="s">
        <v>1693</v>
      </c>
      <c r="AP70" s="57" t="s">
        <v>1693</v>
      </c>
      <c r="AQ70" s="58" t="s">
        <v>1693</v>
      </c>
      <c r="AR70" s="53" t="s">
        <v>1693</v>
      </c>
      <c r="AS70" s="53" t="s">
        <v>1693</v>
      </c>
      <c r="AT70" s="55" t="s">
        <v>1693</v>
      </c>
      <c r="AU70" s="56" t="s">
        <v>1693</v>
      </c>
      <c r="AV70" s="57" t="s">
        <v>1693</v>
      </c>
      <c r="AW70" s="58" t="s">
        <v>1693</v>
      </c>
    </row>
    <row r="71" spans="1:49" x14ac:dyDescent="0.25">
      <c r="A71" t="s">
        <v>99</v>
      </c>
      <c r="B71" t="s">
        <v>100</v>
      </c>
      <c r="C71" t="s">
        <v>1465</v>
      </c>
      <c r="D71" t="s">
        <v>1466</v>
      </c>
      <c r="E71" s="56" t="s">
        <v>1693</v>
      </c>
      <c r="F71" s="57" t="s">
        <v>1693</v>
      </c>
      <c r="G71" s="59" t="s">
        <v>1693</v>
      </c>
      <c r="H71" s="53" t="s">
        <v>1693</v>
      </c>
      <c r="I71" s="53" t="s">
        <v>1693</v>
      </c>
      <c r="J71" s="53" t="s">
        <v>1693</v>
      </c>
      <c r="K71" s="56"/>
      <c r="L71" s="57"/>
      <c r="M71" s="68"/>
      <c r="P71" s="65"/>
      <c r="Q71" s="56"/>
      <c r="R71" s="57"/>
      <c r="S71" s="68"/>
      <c r="T71" s="53" t="s">
        <v>1693</v>
      </c>
      <c r="U71" s="53" t="s">
        <v>1693</v>
      </c>
      <c r="V71" s="53" t="s">
        <v>1693</v>
      </c>
      <c r="W71" s="56" t="s">
        <v>1693</v>
      </c>
      <c r="X71" s="57" t="s">
        <v>1693</v>
      </c>
      <c r="Y71" s="59" t="s">
        <v>1693</v>
      </c>
      <c r="Z71" s="53" t="s">
        <v>1693</v>
      </c>
      <c r="AA71" s="53" t="s">
        <v>1693</v>
      </c>
      <c r="AB71" s="53" t="s">
        <v>1693</v>
      </c>
      <c r="AC71" s="56" t="s">
        <v>1693</v>
      </c>
      <c r="AD71" s="57" t="s">
        <v>1693</v>
      </c>
      <c r="AE71" s="58" t="s">
        <v>1693</v>
      </c>
      <c r="AF71" s="53" t="s">
        <v>1693</v>
      </c>
      <c r="AG71" s="53" t="s">
        <v>1693</v>
      </c>
      <c r="AH71" s="55" t="s">
        <v>1693</v>
      </c>
      <c r="AI71" s="56" t="s">
        <v>1693</v>
      </c>
      <c r="AJ71" s="57" t="s">
        <v>1693</v>
      </c>
      <c r="AK71" s="58" t="s">
        <v>1693</v>
      </c>
      <c r="AL71" s="53" t="s">
        <v>1693</v>
      </c>
      <c r="AM71" s="53" t="s">
        <v>1693</v>
      </c>
      <c r="AN71" s="55" t="s">
        <v>1693</v>
      </c>
      <c r="AO71" s="56" t="s">
        <v>1693</v>
      </c>
      <c r="AP71" s="57" t="s">
        <v>1693</v>
      </c>
      <c r="AQ71" s="58" t="s">
        <v>1693</v>
      </c>
      <c r="AR71" s="53" t="s">
        <v>1693</v>
      </c>
      <c r="AS71" s="53" t="s">
        <v>1693</v>
      </c>
      <c r="AT71" s="55" t="s">
        <v>1693</v>
      </c>
      <c r="AU71" s="56" t="s">
        <v>1693</v>
      </c>
      <c r="AV71" s="57" t="s">
        <v>1693</v>
      </c>
      <c r="AW71" s="58" t="s">
        <v>1693</v>
      </c>
    </row>
    <row r="72" spans="1:49" x14ac:dyDescent="0.25">
      <c r="A72" t="s">
        <v>99</v>
      </c>
      <c r="B72" t="s">
        <v>100</v>
      </c>
      <c r="C72" t="s">
        <v>986</v>
      </c>
      <c r="D72" t="s">
        <v>987</v>
      </c>
      <c r="E72" s="56" t="s">
        <v>1693</v>
      </c>
      <c r="F72" s="57" t="s">
        <v>1693</v>
      </c>
      <c r="G72" s="59" t="s">
        <v>1693</v>
      </c>
      <c r="H72" s="53" t="s">
        <v>1693</v>
      </c>
      <c r="I72" s="53" t="s">
        <v>1693</v>
      </c>
      <c r="J72" s="53" t="s">
        <v>1693</v>
      </c>
      <c r="K72" s="56" t="s">
        <v>1693</v>
      </c>
      <c r="L72" s="57" t="s">
        <v>1693</v>
      </c>
      <c r="M72" s="59" t="s">
        <v>1693</v>
      </c>
      <c r="N72" s="53" t="s">
        <v>1693</v>
      </c>
      <c r="O72" s="53" t="s">
        <v>1693</v>
      </c>
      <c r="P72" s="53" t="s">
        <v>1693</v>
      </c>
      <c r="Q72" s="56"/>
      <c r="R72" s="57"/>
      <c r="S72" s="68"/>
      <c r="T72" s="53">
        <v>36</v>
      </c>
      <c r="U72" s="53">
        <v>33</v>
      </c>
      <c r="V72" s="65">
        <v>0.91666666666666663</v>
      </c>
      <c r="W72" s="56">
        <v>40</v>
      </c>
      <c r="X72" s="57">
        <v>37</v>
      </c>
      <c r="Y72" s="58">
        <v>0.92500000000000004</v>
      </c>
      <c r="Z72" s="53" t="s">
        <v>1693</v>
      </c>
      <c r="AA72" s="53" t="s">
        <v>1693</v>
      </c>
      <c r="AB72" s="53" t="s">
        <v>1693</v>
      </c>
      <c r="AC72" s="56" t="s">
        <v>1693</v>
      </c>
      <c r="AD72" s="57" t="s">
        <v>1693</v>
      </c>
      <c r="AE72" s="59" t="s">
        <v>1693</v>
      </c>
      <c r="AF72" s="53" t="s">
        <v>1693</v>
      </c>
      <c r="AG72" s="53" t="s">
        <v>1693</v>
      </c>
      <c r="AH72" s="53" t="s">
        <v>1693</v>
      </c>
      <c r="AI72" s="56" t="s">
        <v>1693</v>
      </c>
      <c r="AJ72" s="57" t="s">
        <v>1693</v>
      </c>
      <c r="AK72" s="59" t="s">
        <v>1693</v>
      </c>
      <c r="AL72" s="53" t="s">
        <v>1693</v>
      </c>
      <c r="AM72" s="53" t="s">
        <v>1693</v>
      </c>
      <c r="AN72" s="53" t="s">
        <v>1693</v>
      </c>
      <c r="AO72" s="56">
        <v>28</v>
      </c>
      <c r="AP72" s="57">
        <v>26</v>
      </c>
      <c r="AQ72" s="58">
        <v>0.92859999999999998</v>
      </c>
      <c r="AR72" s="53">
        <v>22</v>
      </c>
      <c r="AS72" s="53">
        <v>18</v>
      </c>
      <c r="AT72" s="55">
        <v>0.81820000000000004</v>
      </c>
      <c r="AU72" s="56">
        <v>50</v>
      </c>
      <c r="AV72" s="57">
        <v>44</v>
      </c>
      <c r="AW72" s="58">
        <v>0.88</v>
      </c>
    </row>
    <row r="73" spans="1:49" x14ac:dyDescent="0.25">
      <c r="A73" t="s">
        <v>99</v>
      </c>
      <c r="B73" t="s">
        <v>100</v>
      </c>
      <c r="C73" t="s">
        <v>1463</v>
      </c>
      <c r="D73" t="s">
        <v>1464</v>
      </c>
      <c r="E73" s="56" t="s">
        <v>1693</v>
      </c>
      <c r="F73" s="57" t="s">
        <v>1693</v>
      </c>
      <c r="G73" s="59" t="s">
        <v>1693</v>
      </c>
      <c r="H73" s="53" t="s">
        <v>1693</v>
      </c>
      <c r="I73" s="53" t="s">
        <v>1693</v>
      </c>
      <c r="J73" s="53" t="s">
        <v>1693</v>
      </c>
      <c r="K73" s="56"/>
      <c r="L73" s="57"/>
      <c r="M73" s="68"/>
      <c r="P73" s="65"/>
      <c r="Q73" s="56"/>
      <c r="R73" s="57"/>
      <c r="S73" s="68"/>
      <c r="T73" s="53">
        <v>12</v>
      </c>
      <c r="U73" s="53">
        <v>12</v>
      </c>
      <c r="V73" s="65">
        <v>1</v>
      </c>
      <c r="W73" s="56" t="s">
        <v>1693</v>
      </c>
      <c r="X73" s="57" t="s">
        <v>1693</v>
      </c>
      <c r="Y73" s="59" t="s">
        <v>1693</v>
      </c>
      <c r="Z73" s="53" t="s">
        <v>1693</v>
      </c>
      <c r="AA73" s="53" t="s">
        <v>1693</v>
      </c>
      <c r="AB73" s="53" t="s">
        <v>1693</v>
      </c>
      <c r="AC73" s="56">
        <v>14</v>
      </c>
      <c r="AD73" s="57">
        <v>14</v>
      </c>
      <c r="AE73" s="58">
        <v>1</v>
      </c>
      <c r="AH73" s="55"/>
      <c r="AI73" s="56">
        <v>14</v>
      </c>
      <c r="AJ73" s="57">
        <v>14</v>
      </c>
      <c r="AK73" s="58">
        <v>1</v>
      </c>
      <c r="AN73" s="55"/>
      <c r="AO73" s="56" t="s">
        <v>1693</v>
      </c>
      <c r="AP73" s="57" t="s">
        <v>1693</v>
      </c>
      <c r="AQ73" s="59" t="s">
        <v>1693</v>
      </c>
      <c r="AR73" s="53" t="s">
        <v>1693</v>
      </c>
      <c r="AS73" s="53" t="s">
        <v>1693</v>
      </c>
      <c r="AT73" s="53" t="s">
        <v>1693</v>
      </c>
      <c r="AU73" s="56">
        <v>14</v>
      </c>
      <c r="AV73" s="57">
        <v>14</v>
      </c>
      <c r="AW73" s="58">
        <v>1</v>
      </c>
    </row>
    <row r="74" spans="1:49" x14ac:dyDescent="0.25">
      <c r="A74" t="s">
        <v>99</v>
      </c>
      <c r="B74" t="s">
        <v>100</v>
      </c>
      <c r="C74" t="s">
        <v>1648</v>
      </c>
      <c r="D74" t="s">
        <v>1649</v>
      </c>
      <c r="E74" s="56" t="s">
        <v>1693</v>
      </c>
      <c r="F74" s="57" t="s">
        <v>1693</v>
      </c>
      <c r="G74" s="59" t="s">
        <v>1693</v>
      </c>
      <c r="H74" s="53" t="s">
        <v>1693</v>
      </c>
      <c r="I74" s="53" t="s">
        <v>1693</v>
      </c>
      <c r="J74" s="53" t="s">
        <v>1693</v>
      </c>
      <c r="K74" s="56"/>
      <c r="L74" s="57"/>
      <c r="M74" s="68"/>
      <c r="P74" s="65"/>
      <c r="Q74" s="56"/>
      <c r="R74" s="57"/>
      <c r="S74" s="68"/>
      <c r="T74" s="53">
        <v>12</v>
      </c>
      <c r="U74" s="53">
        <v>12</v>
      </c>
      <c r="V74" s="65">
        <v>1</v>
      </c>
      <c r="W74" s="56">
        <v>11</v>
      </c>
      <c r="X74" s="57">
        <v>11</v>
      </c>
      <c r="Y74" s="58">
        <v>1</v>
      </c>
      <c r="Z74" s="53" t="s">
        <v>1693</v>
      </c>
      <c r="AA74" s="53" t="s">
        <v>1693</v>
      </c>
      <c r="AB74" s="53" t="s">
        <v>1693</v>
      </c>
      <c r="AC74" s="56">
        <v>15</v>
      </c>
      <c r="AD74" s="57">
        <v>15</v>
      </c>
      <c r="AE74" s="58">
        <v>1</v>
      </c>
      <c r="AH74" s="55"/>
      <c r="AI74" s="56">
        <v>15</v>
      </c>
      <c r="AJ74" s="57">
        <v>15</v>
      </c>
      <c r="AK74" s="58">
        <v>1</v>
      </c>
      <c r="AN74" s="55"/>
      <c r="AO74" s="56" t="s">
        <v>1693</v>
      </c>
      <c r="AP74" s="57" t="s">
        <v>1693</v>
      </c>
      <c r="AQ74" s="59" t="s">
        <v>1693</v>
      </c>
      <c r="AR74" s="53" t="s">
        <v>1693</v>
      </c>
      <c r="AS74" s="53" t="s">
        <v>1693</v>
      </c>
      <c r="AT74" s="53" t="s">
        <v>1693</v>
      </c>
      <c r="AU74" s="56">
        <v>15</v>
      </c>
      <c r="AV74" s="57">
        <v>15</v>
      </c>
      <c r="AW74" s="58">
        <v>1</v>
      </c>
    </row>
    <row r="75" spans="1:49" x14ac:dyDescent="0.25">
      <c r="A75" t="s">
        <v>99</v>
      </c>
      <c r="B75" t="s">
        <v>100</v>
      </c>
      <c r="C75" t="s">
        <v>1533</v>
      </c>
      <c r="D75" t="s">
        <v>1534</v>
      </c>
      <c r="E75" s="56" t="s">
        <v>1693</v>
      </c>
      <c r="F75" s="57" t="s">
        <v>1693</v>
      </c>
      <c r="G75" s="59" t="s">
        <v>1693</v>
      </c>
      <c r="H75" s="53" t="s">
        <v>1693</v>
      </c>
      <c r="I75" s="53" t="s">
        <v>1693</v>
      </c>
      <c r="J75" s="53" t="s">
        <v>1693</v>
      </c>
      <c r="K75" s="56" t="s">
        <v>1693</v>
      </c>
      <c r="L75" s="57" t="s">
        <v>1693</v>
      </c>
      <c r="M75" s="59" t="s">
        <v>1693</v>
      </c>
      <c r="N75" s="53" t="s">
        <v>1693</v>
      </c>
      <c r="O75" s="53" t="s">
        <v>1693</v>
      </c>
      <c r="P75" s="53" t="s">
        <v>1693</v>
      </c>
      <c r="Q75" s="56" t="s">
        <v>1693</v>
      </c>
      <c r="R75" s="57" t="s">
        <v>1693</v>
      </c>
      <c r="S75" s="59" t="s">
        <v>1693</v>
      </c>
      <c r="T75" s="53">
        <v>12</v>
      </c>
      <c r="U75" s="53">
        <v>2</v>
      </c>
      <c r="V75" s="65">
        <v>0.16666666666666666</v>
      </c>
      <c r="W75" s="56" t="s">
        <v>1693</v>
      </c>
      <c r="X75" s="57" t="s">
        <v>1693</v>
      </c>
      <c r="Y75" s="59" t="s">
        <v>1693</v>
      </c>
      <c r="Z75" s="53" t="s">
        <v>1693</v>
      </c>
      <c r="AA75" s="53" t="s">
        <v>1693</v>
      </c>
      <c r="AB75" s="53" t="s">
        <v>1693</v>
      </c>
      <c r="AC75" s="56" t="s">
        <v>1693</v>
      </c>
      <c r="AD75" s="57" t="s">
        <v>1693</v>
      </c>
      <c r="AE75" s="59" t="s">
        <v>1693</v>
      </c>
      <c r="AF75" s="53" t="s">
        <v>1693</v>
      </c>
      <c r="AG75" s="53" t="s">
        <v>1693</v>
      </c>
      <c r="AH75" s="53" t="s">
        <v>1693</v>
      </c>
      <c r="AI75" s="56">
        <v>13</v>
      </c>
      <c r="AJ75" s="57">
        <v>2</v>
      </c>
      <c r="AK75" s="58">
        <v>0.15379999999999999</v>
      </c>
      <c r="AN75" s="55"/>
      <c r="AO75" s="56" t="s">
        <v>1693</v>
      </c>
      <c r="AP75" s="57" t="s">
        <v>1693</v>
      </c>
      <c r="AQ75" s="59" t="s">
        <v>1693</v>
      </c>
      <c r="AR75" s="53" t="s">
        <v>1693</v>
      </c>
      <c r="AS75" s="53" t="s">
        <v>1693</v>
      </c>
      <c r="AT75" s="53" t="s">
        <v>1693</v>
      </c>
      <c r="AU75" s="56">
        <v>13</v>
      </c>
      <c r="AV75" s="57">
        <v>2</v>
      </c>
      <c r="AW75" s="58">
        <v>0.15379999999999999</v>
      </c>
    </row>
    <row r="76" spans="1:49" x14ac:dyDescent="0.25">
      <c r="A76" t="s">
        <v>99</v>
      </c>
      <c r="B76" t="s">
        <v>100</v>
      </c>
      <c r="C76" t="s">
        <v>97</v>
      </c>
      <c r="D76" t="s">
        <v>98</v>
      </c>
      <c r="E76" s="56"/>
      <c r="F76" s="57"/>
      <c r="G76" s="68"/>
      <c r="J76" s="65"/>
      <c r="K76" s="56"/>
      <c r="L76" s="57"/>
      <c r="M76" s="68"/>
      <c r="P76" s="65"/>
      <c r="Q76" s="56"/>
      <c r="R76" s="57"/>
      <c r="S76" s="68"/>
      <c r="T76" s="53" t="s">
        <v>1693</v>
      </c>
      <c r="U76" s="53" t="s">
        <v>1693</v>
      </c>
      <c r="V76" s="53" t="s">
        <v>1693</v>
      </c>
      <c r="W76" s="56" t="s">
        <v>1693</v>
      </c>
      <c r="X76" s="57" t="s">
        <v>1693</v>
      </c>
      <c r="Y76" s="59" t="s">
        <v>1693</v>
      </c>
      <c r="Z76" s="53" t="s">
        <v>1693</v>
      </c>
      <c r="AA76" s="53" t="s">
        <v>1693</v>
      </c>
      <c r="AB76" s="53" t="s">
        <v>1693</v>
      </c>
      <c r="AC76" s="56" t="s">
        <v>1693</v>
      </c>
      <c r="AD76" s="57" t="s">
        <v>1693</v>
      </c>
      <c r="AE76" s="58" t="s">
        <v>1693</v>
      </c>
      <c r="AF76" s="53" t="s">
        <v>1693</v>
      </c>
      <c r="AG76" s="53" t="s">
        <v>1693</v>
      </c>
      <c r="AH76" s="55" t="s">
        <v>1693</v>
      </c>
      <c r="AI76" s="56" t="s">
        <v>1693</v>
      </c>
      <c r="AJ76" s="57" t="s">
        <v>1693</v>
      </c>
      <c r="AK76" s="58" t="s">
        <v>1693</v>
      </c>
      <c r="AL76" s="53" t="s">
        <v>1693</v>
      </c>
      <c r="AM76" s="53" t="s">
        <v>1693</v>
      </c>
      <c r="AN76" s="55" t="s">
        <v>1693</v>
      </c>
      <c r="AO76" s="56" t="s">
        <v>1693</v>
      </c>
      <c r="AP76" s="57" t="s">
        <v>1693</v>
      </c>
      <c r="AQ76" s="58" t="s">
        <v>1693</v>
      </c>
      <c r="AR76" s="53" t="s">
        <v>1693</v>
      </c>
      <c r="AS76" s="53" t="s">
        <v>1693</v>
      </c>
      <c r="AT76" s="55" t="s">
        <v>1693</v>
      </c>
      <c r="AU76" s="56" t="s">
        <v>1693</v>
      </c>
      <c r="AV76" s="57" t="s">
        <v>1693</v>
      </c>
      <c r="AW76" s="58" t="s">
        <v>1693</v>
      </c>
    </row>
    <row r="77" spans="1:49" x14ac:dyDescent="0.25">
      <c r="A77" t="s">
        <v>99</v>
      </c>
      <c r="B77" t="s">
        <v>100</v>
      </c>
      <c r="C77" t="s">
        <v>472</v>
      </c>
      <c r="D77" t="s">
        <v>473</v>
      </c>
      <c r="E77" s="56"/>
      <c r="F77" s="57"/>
      <c r="G77" s="68"/>
      <c r="J77" s="65"/>
      <c r="K77" s="56" t="s">
        <v>1693</v>
      </c>
      <c r="L77" s="57" t="s">
        <v>1693</v>
      </c>
      <c r="M77" s="59" t="s">
        <v>1693</v>
      </c>
      <c r="N77" s="53" t="s">
        <v>1693</v>
      </c>
      <c r="O77" s="53" t="s">
        <v>1693</v>
      </c>
      <c r="P77" s="53" t="s">
        <v>1693</v>
      </c>
      <c r="Q77" s="56"/>
      <c r="R77" s="57"/>
      <c r="S77" s="68"/>
      <c r="T77" s="53" t="s">
        <v>1693</v>
      </c>
      <c r="U77" s="53" t="s">
        <v>1693</v>
      </c>
      <c r="V77" s="53" t="s">
        <v>1693</v>
      </c>
      <c r="W77" s="56" t="s">
        <v>1693</v>
      </c>
      <c r="X77" s="57" t="s">
        <v>1693</v>
      </c>
      <c r="Y77" s="59" t="s">
        <v>1693</v>
      </c>
      <c r="Z77" s="53" t="s">
        <v>1693</v>
      </c>
      <c r="AA77" s="53" t="s">
        <v>1693</v>
      </c>
      <c r="AB77" s="53" t="s">
        <v>1693</v>
      </c>
      <c r="AC77" s="56" t="s">
        <v>1693</v>
      </c>
      <c r="AD77" s="57" t="s">
        <v>1693</v>
      </c>
      <c r="AE77" s="58" t="s">
        <v>1693</v>
      </c>
      <c r="AF77" s="53" t="s">
        <v>1693</v>
      </c>
      <c r="AG77" s="53" t="s">
        <v>1693</v>
      </c>
      <c r="AH77" s="55" t="s">
        <v>1693</v>
      </c>
      <c r="AI77" s="56" t="s">
        <v>1693</v>
      </c>
      <c r="AJ77" s="57" t="s">
        <v>1693</v>
      </c>
      <c r="AK77" s="58" t="s">
        <v>1693</v>
      </c>
      <c r="AL77" s="53" t="s">
        <v>1693</v>
      </c>
      <c r="AM77" s="53" t="s">
        <v>1693</v>
      </c>
      <c r="AN77" s="55" t="s">
        <v>1693</v>
      </c>
      <c r="AO77" s="56" t="s">
        <v>1693</v>
      </c>
      <c r="AP77" s="57" t="s">
        <v>1693</v>
      </c>
      <c r="AQ77" s="58" t="s">
        <v>1693</v>
      </c>
      <c r="AR77" s="53" t="s">
        <v>1693</v>
      </c>
      <c r="AS77" s="53" t="s">
        <v>1693</v>
      </c>
      <c r="AT77" s="55" t="s">
        <v>1693</v>
      </c>
      <c r="AU77" s="56" t="s">
        <v>1693</v>
      </c>
      <c r="AV77" s="57" t="s">
        <v>1693</v>
      </c>
      <c r="AW77" s="58" t="s">
        <v>1693</v>
      </c>
    </row>
    <row r="78" spans="1:49" x14ac:dyDescent="0.25">
      <c r="A78" t="s">
        <v>708</v>
      </c>
      <c r="B78" t="s">
        <v>709</v>
      </c>
      <c r="C78" t="s">
        <v>1051</v>
      </c>
      <c r="D78" t="s">
        <v>1052</v>
      </c>
      <c r="E78" s="56" t="s">
        <v>1693</v>
      </c>
      <c r="F78" s="57" t="s">
        <v>1693</v>
      </c>
      <c r="G78" s="59" t="s">
        <v>1693</v>
      </c>
      <c r="H78" s="53" t="s">
        <v>1693</v>
      </c>
      <c r="I78" s="53" t="s">
        <v>1693</v>
      </c>
      <c r="J78" s="53" t="s">
        <v>1693</v>
      </c>
      <c r="K78" s="56" t="s">
        <v>1693</v>
      </c>
      <c r="L78" s="57" t="s">
        <v>1693</v>
      </c>
      <c r="M78" s="59" t="s">
        <v>1693</v>
      </c>
      <c r="N78" s="53" t="s">
        <v>1693</v>
      </c>
      <c r="O78" s="53" t="s">
        <v>1693</v>
      </c>
      <c r="P78" s="53" t="s">
        <v>1693</v>
      </c>
      <c r="Q78" s="56" t="s">
        <v>1693</v>
      </c>
      <c r="R78" s="57" t="s">
        <v>1693</v>
      </c>
      <c r="S78" s="59" t="s">
        <v>1693</v>
      </c>
      <c r="T78" s="53">
        <v>93</v>
      </c>
      <c r="U78" s="53">
        <v>93</v>
      </c>
      <c r="V78" s="65">
        <v>1</v>
      </c>
      <c r="W78" s="56">
        <v>95</v>
      </c>
      <c r="X78" s="57">
        <v>95</v>
      </c>
      <c r="Y78" s="58">
        <v>1</v>
      </c>
      <c r="Z78" s="53" t="s">
        <v>1693</v>
      </c>
      <c r="AA78" s="53" t="s">
        <v>1693</v>
      </c>
      <c r="AB78" s="53" t="s">
        <v>1693</v>
      </c>
      <c r="AC78" s="56" t="s">
        <v>1693</v>
      </c>
      <c r="AD78" s="57" t="s">
        <v>1693</v>
      </c>
      <c r="AE78" s="59" t="s">
        <v>1693</v>
      </c>
      <c r="AF78" s="53" t="s">
        <v>1693</v>
      </c>
      <c r="AG78" s="53" t="s">
        <v>1693</v>
      </c>
      <c r="AH78" s="53" t="s">
        <v>1693</v>
      </c>
      <c r="AI78" s="56" t="s">
        <v>1693</v>
      </c>
      <c r="AJ78" s="57" t="s">
        <v>1693</v>
      </c>
      <c r="AK78" s="59" t="s">
        <v>1693</v>
      </c>
      <c r="AL78" s="53" t="s">
        <v>1693</v>
      </c>
      <c r="AM78" s="53" t="s">
        <v>1693</v>
      </c>
      <c r="AN78" s="53" t="s">
        <v>1693</v>
      </c>
      <c r="AO78" s="56">
        <v>43</v>
      </c>
      <c r="AP78" s="57">
        <v>42</v>
      </c>
      <c r="AQ78" s="58">
        <v>0.97670000000000001</v>
      </c>
      <c r="AR78" s="53">
        <v>59</v>
      </c>
      <c r="AS78" s="53">
        <v>59</v>
      </c>
      <c r="AT78" s="55">
        <v>1</v>
      </c>
      <c r="AU78" s="56">
        <v>102</v>
      </c>
      <c r="AV78" s="57">
        <v>101</v>
      </c>
      <c r="AW78" s="58">
        <v>0.99019999999999997</v>
      </c>
    </row>
    <row r="79" spans="1:49" x14ac:dyDescent="0.25">
      <c r="A79" t="s">
        <v>708</v>
      </c>
      <c r="B79" t="s">
        <v>709</v>
      </c>
      <c r="C79" t="s">
        <v>1575</v>
      </c>
      <c r="D79" t="s">
        <v>1576</v>
      </c>
      <c r="E79" s="56" t="s">
        <v>1693</v>
      </c>
      <c r="F79" s="57" t="s">
        <v>1693</v>
      </c>
      <c r="G79" s="59" t="s">
        <v>1693</v>
      </c>
      <c r="J79" s="65"/>
      <c r="K79" s="56" t="s">
        <v>1693</v>
      </c>
      <c r="L79" s="57" t="s">
        <v>1693</v>
      </c>
      <c r="M79" s="59" t="s">
        <v>1693</v>
      </c>
      <c r="N79" s="53" t="s">
        <v>1693</v>
      </c>
      <c r="O79" s="53" t="s">
        <v>1693</v>
      </c>
      <c r="P79" s="53" t="s">
        <v>1693</v>
      </c>
      <c r="Q79" s="56"/>
      <c r="R79" s="57"/>
      <c r="S79" s="68"/>
      <c r="T79" s="53">
        <v>13</v>
      </c>
      <c r="U79" s="53">
        <v>13</v>
      </c>
      <c r="V79" s="65">
        <v>1</v>
      </c>
      <c r="W79" s="56" t="s">
        <v>1693</v>
      </c>
      <c r="X79" s="57" t="s">
        <v>1693</v>
      </c>
      <c r="Y79" s="59" t="s">
        <v>1693</v>
      </c>
      <c r="Z79" s="53" t="s">
        <v>1693</v>
      </c>
      <c r="AA79" s="53" t="s">
        <v>1693</v>
      </c>
      <c r="AB79" s="53" t="s">
        <v>1693</v>
      </c>
      <c r="AC79" s="56">
        <v>18</v>
      </c>
      <c r="AD79" s="57">
        <v>18</v>
      </c>
      <c r="AE79" s="58">
        <v>1</v>
      </c>
      <c r="AH79" s="55"/>
      <c r="AI79" s="56" t="s">
        <v>1693</v>
      </c>
      <c r="AJ79" s="57" t="s">
        <v>1693</v>
      </c>
      <c r="AK79" s="59" t="s">
        <v>1693</v>
      </c>
      <c r="AL79" s="53" t="s">
        <v>1693</v>
      </c>
      <c r="AM79" s="53" t="s">
        <v>1693</v>
      </c>
      <c r="AN79" s="53" t="s">
        <v>1693</v>
      </c>
      <c r="AO79" s="56" t="s">
        <v>1693</v>
      </c>
      <c r="AP79" s="57" t="s">
        <v>1693</v>
      </c>
      <c r="AQ79" s="59" t="s">
        <v>1693</v>
      </c>
      <c r="AR79" s="53" t="s">
        <v>1693</v>
      </c>
      <c r="AS79" s="53" t="s">
        <v>1693</v>
      </c>
      <c r="AT79" s="53" t="s">
        <v>1693</v>
      </c>
      <c r="AU79" s="56">
        <v>18</v>
      </c>
      <c r="AV79" s="57">
        <v>18</v>
      </c>
      <c r="AW79" s="58">
        <v>1</v>
      </c>
    </row>
    <row r="80" spans="1:49" x14ac:dyDescent="0.25">
      <c r="A80" t="s">
        <v>708</v>
      </c>
      <c r="B80" t="s">
        <v>709</v>
      </c>
      <c r="C80" t="s">
        <v>850</v>
      </c>
      <c r="D80" t="s">
        <v>851</v>
      </c>
      <c r="E80" s="56" t="s">
        <v>1693</v>
      </c>
      <c r="F80" s="57" t="s">
        <v>1693</v>
      </c>
      <c r="G80" s="59" t="s">
        <v>1693</v>
      </c>
      <c r="J80" s="65"/>
      <c r="K80" s="56">
        <v>12</v>
      </c>
      <c r="L80" s="57">
        <v>12</v>
      </c>
      <c r="M80" s="68">
        <v>1</v>
      </c>
      <c r="N80" s="53" t="s">
        <v>1693</v>
      </c>
      <c r="O80" s="53" t="s">
        <v>1693</v>
      </c>
      <c r="P80" s="53" t="s">
        <v>1693</v>
      </c>
      <c r="Q80" s="56" t="s">
        <v>1693</v>
      </c>
      <c r="R80" s="57" t="s">
        <v>1693</v>
      </c>
      <c r="S80" s="59" t="s">
        <v>1693</v>
      </c>
      <c r="T80" s="53">
        <v>206</v>
      </c>
      <c r="U80" s="53">
        <v>204</v>
      </c>
      <c r="V80" s="65">
        <v>0.99029126213592233</v>
      </c>
      <c r="W80" s="56">
        <v>203</v>
      </c>
      <c r="X80" s="57">
        <v>203</v>
      </c>
      <c r="Y80" s="58">
        <v>1</v>
      </c>
      <c r="Z80" s="53">
        <v>30</v>
      </c>
      <c r="AA80" s="53">
        <v>28</v>
      </c>
      <c r="AB80" s="55">
        <v>0.93330000000000002</v>
      </c>
      <c r="AC80" s="56">
        <v>219</v>
      </c>
      <c r="AD80" s="57">
        <v>216</v>
      </c>
      <c r="AE80" s="58">
        <v>0.98629999999999995</v>
      </c>
      <c r="AF80" s="53">
        <v>15</v>
      </c>
      <c r="AG80" s="53">
        <v>15</v>
      </c>
      <c r="AH80" s="55">
        <v>1</v>
      </c>
      <c r="AI80" s="56" t="s">
        <v>1693</v>
      </c>
      <c r="AJ80" s="57" t="s">
        <v>1693</v>
      </c>
      <c r="AK80" s="59" t="s">
        <v>1693</v>
      </c>
      <c r="AL80" s="53" t="s">
        <v>1693</v>
      </c>
      <c r="AM80" s="53" t="s">
        <v>1693</v>
      </c>
      <c r="AN80" s="53" t="s">
        <v>1693</v>
      </c>
      <c r="AO80" s="56">
        <v>121</v>
      </c>
      <c r="AP80" s="57">
        <v>119</v>
      </c>
      <c r="AQ80" s="58">
        <v>0.98350000000000004</v>
      </c>
      <c r="AR80" s="53">
        <v>113</v>
      </c>
      <c r="AS80" s="53">
        <v>112</v>
      </c>
      <c r="AT80" s="55">
        <v>0.99119999999999997</v>
      </c>
      <c r="AU80" s="56">
        <v>234</v>
      </c>
      <c r="AV80" s="57">
        <v>231</v>
      </c>
      <c r="AW80" s="58">
        <v>0.98719999999999997</v>
      </c>
    </row>
    <row r="81" spans="1:49" x14ac:dyDescent="0.25">
      <c r="A81" t="s">
        <v>708</v>
      </c>
      <c r="B81" t="s">
        <v>709</v>
      </c>
      <c r="C81" t="s">
        <v>1610</v>
      </c>
      <c r="D81" t="s">
        <v>1611</v>
      </c>
      <c r="E81" s="56"/>
      <c r="F81" s="57"/>
      <c r="G81" s="68"/>
      <c r="H81" s="53">
        <v>32</v>
      </c>
      <c r="I81" s="53">
        <v>26</v>
      </c>
      <c r="J81" s="65">
        <v>0.8125</v>
      </c>
      <c r="K81" s="56">
        <v>14</v>
      </c>
      <c r="L81" s="57">
        <v>12</v>
      </c>
      <c r="M81" s="68">
        <v>0.8571428571428571</v>
      </c>
      <c r="N81" s="53" t="s">
        <v>1693</v>
      </c>
      <c r="O81" s="53" t="s">
        <v>1693</v>
      </c>
      <c r="P81" s="53" t="s">
        <v>1693</v>
      </c>
      <c r="Q81" s="56"/>
      <c r="R81" s="57"/>
      <c r="S81" s="68"/>
      <c r="T81" s="53" t="s">
        <v>1693</v>
      </c>
      <c r="U81" s="53" t="s">
        <v>1693</v>
      </c>
      <c r="V81" s="53" t="s">
        <v>1693</v>
      </c>
      <c r="W81" s="56" t="s">
        <v>1693</v>
      </c>
      <c r="X81" s="57" t="s">
        <v>1693</v>
      </c>
      <c r="Y81" s="59" t="s">
        <v>1693</v>
      </c>
      <c r="Z81" s="53" t="s">
        <v>1693</v>
      </c>
      <c r="AA81" s="53" t="s">
        <v>1693</v>
      </c>
      <c r="AB81" s="53" t="s">
        <v>1693</v>
      </c>
      <c r="AC81" s="56" t="s">
        <v>1693</v>
      </c>
      <c r="AD81" s="57" t="s">
        <v>1693</v>
      </c>
      <c r="AE81" s="59" t="s">
        <v>1693</v>
      </c>
      <c r="AF81" s="53" t="s">
        <v>1693</v>
      </c>
      <c r="AG81" s="53" t="s">
        <v>1693</v>
      </c>
      <c r="AH81" s="53" t="s">
        <v>1693</v>
      </c>
      <c r="AI81" s="56" t="s">
        <v>1693</v>
      </c>
      <c r="AJ81" s="57" t="s">
        <v>1693</v>
      </c>
      <c r="AK81" s="59" t="s">
        <v>1693</v>
      </c>
      <c r="AL81" s="53" t="s">
        <v>1693</v>
      </c>
      <c r="AM81" s="53" t="s">
        <v>1693</v>
      </c>
      <c r="AN81" s="53" t="s">
        <v>1693</v>
      </c>
      <c r="AO81" s="56">
        <v>30</v>
      </c>
      <c r="AP81" s="57">
        <v>23</v>
      </c>
      <c r="AQ81" s="58">
        <v>0.76670000000000005</v>
      </c>
      <c r="AR81" s="53">
        <v>21</v>
      </c>
      <c r="AS81" s="53">
        <v>18</v>
      </c>
      <c r="AT81" s="55">
        <v>0.85709999999999997</v>
      </c>
      <c r="AU81" s="56">
        <v>51</v>
      </c>
      <c r="AV81" s="57">
        <v>41</v>
      </c>
      <c r="AW81" s="58">
        <v>0.80389999999999995</v>
      </c>
    </row>
    <row r="82" spans="1:49" x14ac:dyDescent="0.25">
      <c r="A82" t="s">
        <v>708</v>
      </c>
      <c r="B82" t="s">
        <v>709</v>
      </c>
      <c r="C82" t="s">
        <v>926</v>
      </c>
      <c r="D82" t="s">
        <v>927</v>
      </c>
      <c r="E82" s="56" t="s">
        <v>1693</v>
      </c>
      <c r="F82" s="57" t="s">
        <v>1693</v>
      </c>
      <c r="G82" s="59" t="s">
        <v>1693</v>
      </c>
      <c r="H82" s="53">
        <v>27</v>
      </c>
      <c r="I82" s="53">
        <v>24</v>
      </c>
      <c r="J82" s="65">
        <v>0.88888888888888884</v>
      </c>
      <c r="K82" s="56">
        <v>23</v>
      </c>
      <c r="L82" s="57">
        <v>22</v>
      </c>
      <c r="M82" s="68">
        <v>0.95652173913043481</v>
      </c>
      <c r="N82" s="53">
        <v>24</v>
      </c>
      <c r="O82" s="53">
        <v>23</v>
      </c>
      <c r="P82" s="65">
        <v>0.95833333333333337</v>
      </c>
      <c r="Q82" s="56"/>
      <c r="R82" s="57"/>
      <c r="S82" s="68"/>
      <c r="T82" s="53">
        <v>183</v>
      </c>
      <c r="U82" s="53">
        <v>172</v>
      </c>
      <c r="V82" s="65">
        <v>0.93989071038251371</v>
      </c>
      <c r="W82" s="56">
        <v>259</v>
      </c>
      <c r="X82" s="57">
        <v>248</v>
      </c>
      <c r="Y82" s="58">
        <v>0.95750000000000002</v>
      </c>
      <c r="Z82" s="53" t="s">
        <v>1693</v>
      </c>
      <c r="AA82" s="53" t="s">
        <v>1693</v>
      </c>
      <c r="AB82" s="53" t="s">
        <v>1693</v>
      </c>
      <c r="AC82" s="56" t="s">
        <v>1693</v>
      </c>
      <c r="AD82" s="57" t="s">
        <v>1693</v>
      </c>
      <c r="AE82" s="59" t="s">
        <v>1693</v>
      </c>
      <c r="AF82" s="53" t="s">
        <v>1693</v>
      </c>
      <c r="AG82" s="53" t="s">
        <v>1693</v>
      </c>
      <c r="AH82" s="53" t="s">
        <v>1693</v>
      </c>
      <c r="AI82" s="56" t="s">
        <v>1693</v>
      </c>
      <c r="AJ82" s="57" t="s">
        <v>1693</v>
      </c>
      <c r="AK82" s="59" t="s">
        <v>1693</v>
      </c>
      <c r="AL82" s="53" t="s">
        <v>1693</v>
      </c>
      <c r="AM82" s="53" t="s">
        <v>1693</v>
      </c>
      <c r="AN82" s="53" t="s">
        <v>1693</v>
      </c>
      <c r="AO82" s="56">
        <v>129</v>
      </c>
      <c r="AP82" s="57">
        <v>125</v>
      </c>
      <c r="AQ82" s="58">
        <v>0.96899999999999997</v>
      </c>
      <c r="AR82" s="53">
        <v>137</v>
      </c>
      <c r="AS82" s="53">
        <v>123</v>
      </c>
      <c r="AT82" s="55">
        <v>0.89780000000000004</v>
      </c>
      <c r="AU82" s="56">
        <v>266</v>
      </c>
      <c r="AV82" s="57">
        <v>248</v>
      </c>
      <c r="AW82" s="58">
        <v>0.93230000000000002</v>
      </c>
    </row>
    <row r="83" spans="1:49" x14ac:dyDescent="0.25">
      <c r="A83" t="s">
        <v>708</v>
      </c>
      <c r="B83" t="s">
        <v>709</v>
      </c>
      <c r="C83" t="s">
        <v>1510</v>
      </c>
      <c r="D83" t="s">
        <v>1511</v>
      </c>
      <c r="E83" s="56" t="s">
        <v>1693</v>
      </c>
      <c r="F83" s="57" t="s">
        <v>1693</v>
      </c>
      <c r="G83" s="59" t="s">
        <v>1693</v>
      </c>
      <c r="H83" s="53">
        <v>16</v>
      </c>
      <c r="I83" s="53">
        <v>16</v>
      </c>
      <c r="J83" s="65">
        <v>1</v>
      </c>
      <c r="K83" s="56" t="s">
        <v>1693</v>
      </c>
      <c r="L83" s="57" t="s">
        <v>1693</v>
      </c>
      <c r="M83" s="59" t="s">
        <v>1693</v>
      </c>
      <c r="N83" s="53">
        <v>11</v>
      </c>
      <c r="O83" s="53">
        <v>11</v>
      </c>
      <c r="P83" s="65">
        <v>1</v>
      </c>
      <c r="Q83" s="56"/>
      <c r="R83" s="57"/>
      <c r="S83" s="68"/>
      <c r="T83" s="53">
        <v>128</v>
      </c>
      <c r="U83" s="53">
        <v>128</v>
      </c>
      <c r="V83" s="65">
        <v>1</v>
      </c>
      <c r="W83" s="56">
        <v>146</v>
      </c>
      <c r="X83" s="57">
        <v>146</v>
      </c>
      <c r="Y83" s="58">
        <v>1</v>
      </c>
      <c r="Z83" s="53">
        <v>23</v>
      </c>
      <c r="AA83" s="53">
        <v>23</v>
      </c>
      <c r="AB83" s="55">
        <v>1</v>
      </c>
      <c r="AC83" s="56">
        <v>154</v>
      </c>
      <c r="AD83" s="57">
        <v>154</v>
      </c>
      <c r="AE83" s="58">
        <v>1</v>
      </c>
      <c r="AF83" s="53">
        <v>15</v>
      </c>
      <c r="AG83" s="53">
        <v>15</v>
      </c>
      <c r="AH83" s="55">
        <v>1</v>
      </c>
      <c r="AI83" s="56" t="s">
        <v>1693</v>
      </c>
      <c r="AJ83" s="57" t="s">
        <v>1693</v>
      </c>
      <c r="AK83" s="59" t="s">
        <v>1693</v>
      </c>
      <c r="AL83" s="53" t="s">
        <v>1693</v>
      </c>
      <c r="AM83" s="53" t="s">
        <v>1693</v>
      </c>
      <c r="AN83" s="53" t="s">
        <v>1693</v>
      </c>
      <c r="AO83" s="56">
        <v>71</v>
      </c>
      <c r="AP83" s="57">
        <v>71</v>
      </c>
      <c r="AQ83" s="58">
        <v>1</v>
      </c>
      <c r="AR83" s="53">
        <v>98</v>
      </c>
      <c r="AS83" s="53">
        <v>98</v>
      </c>
      <c r="AT83" s="55">
        <v>1</v>
      </c>
      <c r="AU83" s="56">
        <v>169</v>
      </c>
      <c r="AV83" s="57">
        <v>169</v>
      </c>
      <c r="AW83" s="58">
        <v>1</v>
      </c>
    </row>
    <row r="84" spans="1:49" x14ac:dyDescent="0.25">
      <c r="A84" t="s">
        <v>708</v>
      </c>
      <c r="B84" t="s">
        <v>709</v>
      </c>
      <c r="C84" t="s">
        <v>914</v>
      </c>
      <c r="D84" t="s">
        <v>915</v>
      </c>
      <c r="E84" s="56" t="s">
        <v>1693</v>
      </c>
      <c r="F84" s="57" t="s">
        <v>1693</v>
      </c>
      <c r="G84" s="59" t="s">
        <v>1693</v>
      </c>
      <c r="H84" s="53">
        <v>13</v>
      </c>
      <c r="I84" s="53">
        <v>13</v>
      </c>
      <c r="J84" s="65">
        <v>1</v>
      </c>
      <c r="K84" s="56">
        <v>28</v>
      </c>
      <c r="L84" s="57">
        <v>27</v>
      </c>
      <c r="M84" s="68">
        <v>0.9642857142857143</v>
      </c>
      <c r="N84" s="53" t="s">
        <v>1693</v>
      </c>
      <c r="O84" s="53" t="s">
        <v>1693</v>
      </c>
      <c r="P84" s="53" t="s">
        <v>1693</v>
      </c>
      <c r="Q84" s="56" t="s">
        <v>1693</v>
      </c>
      <c r="R84" s="57" t="s">
        <v>1693</v>
      </c>
      <c r="S84" s="59" t="s">
        <v>1693</v>
      </c>
      <c r="T84" s="53">
        <v>46</v>
      </c>
      <c r="U84" s="53">
        <v>43</v>
      </c>
      <c r="V84" s="65">
        <v>0.93478260869565222</v>
      </c>
      <c r="W84" s="56">
        <v>54</v>
      </c>
      <c r="X84" s="57">
        <v>53</v>
      </c>
      <c r="Y84" s="58">
        <v>0.98150000000000004</v>
      </c>
      <c r="Z84" s="53">
        <v>38</v>
      </c>
      <c r="AA84" s="53">
        <v>37</v>
      </c>
      <c r="AB84" s="55">
        <v>0.97370000000000001</v>
      </c>
      <c r="AC84" s="56">
        <v>86</v>
      </c>
      <c r="AD84" s="57">
        <v>82</v>
      </c>
      <c r="AE84" s="58">
        <v>0.95350000000000001</v>
      </c>
      <c r="AF84" s="53">
        <v>10</v>
      </c>
      <c r="AG84" s="53">
        <v>9</v>
      </c>
      <c r="AH84" s="55">
        <v>0.9</v>
      </c>
      <c r="AI84" s="56" t="s">
        <v>1693</v>
      </c>
      <c r="AJ84" s="57" t="s">
        <v>1693</v>
      </c>
      <c r="AK84" s="59" t="s">
        <v>1693</v>
      </c>
      <c r="AL84" s="53" t="s">
        <v>1693</v>
      </c>
      <c r="AM84" s="53" t="s">
        <v>1693</v>
      </c>
      <c r="AN84" s="53" t="s">
        <v>1693</v>
      </c>
      <c r="AO84" s="56">
        <v>42</v>
      </c>
      <c r="AP84" s="57">
        <v>40</v>
      </c>
      <c r="AQ84" s="58">
        <v>0.95240000000000002</v>
      </c>
      <c r="AR84" s="53">
        <v>54</v>
      </c>
      <c r="AS84" s="53">
        <v>51</v>
      </c>
      <c r="AT84" s="55">
        <v>0.94440000000000002</v>
      </c>
      <c r="AU84" s="56">
        <v>96</v>
      </c>
      <c r="AV84" s="57">
        <v>91</v>
      </c>
      <c r="AW84" s="58">
        <v>0.94789999999999996</v>
      </c>
    </row>
    <row r="85" spans="1:49" x14ac:dyDescent="0.25">
      <c r="A85" t="s">
        <v>708</v>
      </c>
      <c r="B85" t="s">
        <v>709</v>
      </c>
      <c r="C85" t="s">
        <v>1495</v>
      </c>
      <c r="D85" t="s">
        <v>1496</v>
      </c>
      <c r="E85" s="56" t="s">
        <v>1693</v>
      </c>
      <c r="F85" s="57" t="s">
        <v>1693</v>
      </c>
      <c r="G85" s="59" t="s">
        <v>1693</v>
      </c>
      <c r="H85" s="53">
        <v>23</v>
      </c>
      <c r="I85" s="53">
        <v>23</v>
      </c>
      <c r="J85" s="65">
        <v>1</v>
      </c>
      <c r="K85" s="56">
        <v>50</v>
      </c>
      <c r="L85" s="57">
        <v>47</v>
      </c>
      <c r="M85" s="68">
        <v>0.94</v>
      </c>
      <c r="N85" s="53" t="s">
        <v>1693</v>
      </c>
      <c r="O85" s="53" t="s">
        <v>1693</v>
      </c>
      <c r="P85" s="53" t="s">
        <v>1693</v>
      </c>
      <c r="Q85" s="56"/>
      <c r="R85" s="57"/>
      <c r="S85" s="68"/>
      <c r="T85" s="53">
        <v>34</v>
      </c>
      <c r="U85" s="53">
        <v>33</v>
      </c>
      <c r="V85" s="65">
        <v>0.97058823529411764</v>
      </c>
      <c r="W85" s="56">
        <v>49</v>
      </c>
      <c r="X85" s="57">
        <v>49</v>
      </c>
      <c r="Y85" s="58">
        <v>1</v>
      </c>
      <c r="Z85" s="53">
        <v>68</v>
      </c>
      <c r="AA85" s="53">
        <v>65</v>
      </c>
      <c r="AB85" s="55">
        <v>0.95589999999999997</v>
      </c>
      <c r="AC85" s="56" t="s">
        <v>1693</v>
      </c>
      <c r="AD85" s="57" t="s">
        <v>1693</v>
      </c>
      <c r="AE85" s="59" t="s">
        <v>1693</v>
      </c>
      <c r="AF85" s="53" t="s">
        <v>1693</v>
      </c>
      <c r="AG85" s="53" t="s">
        <v>1693</v>
      </c>
      <c r="AH85" s="53" t="s">
        <v>1693</v>
      </c>
      <c r="AI85" s="56">
        <v>105</v>
      </c>
      <c r="AJ85" s="57">
        <v>101</v>
      </c>
      <c r="AK85" s="58">
        <v>0.96189999999999998</v>
      </c>
      <c r="AL85" s="53">
        <v>14</v>
      </c>
      <c r="AM85" s="53">
        <v>13</v>
      </c>
      <c r="AN85" s="55">
        <v>0.92859999999999998</v>
      </c>
      <c r="AO85" s="56">
        <v>59</v>
      </c>
      <c r="AP85" s="57">
        <v>54</v>
      </c>
      <c r="AQ85" s="58">
        <v>0.9153</v>
      </c>
      <c r="AR85" s="53">
        <v>60</v>
      </c>
      <c r="AS85" s="53">
        <v>60</v>
      </c>
      <c r="AT85" s="55">
        <v>1</v>
      </c>
      <c r="AU85" s="56">
        <v>119</v>
      </c>
      <c r="AV85" s="57">
        <v>114</v>
      </c>
      <c r="AW85" s="58">
        <v>0.95799999999999996</v>
      </c>
    </row>
    <row r="86" spans="1:49" x14ac:dyDescent="0.25">
      <c r="A86" t="s">
        <v>708</v>
      </c>
      <c r="B86" t="s">
        <v>709</v>
      </c>
      <c r="C86" t="s">
        <v>1252</v>
      </c>
      <c r="D86" t="s">
        <v>1253</v>
      </c>
      <c r="E86" s="56"/>
      <c r="F86" s="57"/>
      <c r="G86" s="68"/>
      <c r="H86" s="53" t="s">
        <v>1693</v>
      </c>
      <c r="I86" s="53" t="s">
        <v>1693</v>
      </c>
      <c r="J86" s="53" t="s">
        <v>1693</v>
      </c>
      <c r="K86" s="56" t="s">
        <v>1693</v>
      </c>
      <c r="L86" s="57" t="s">
        <v>1693</v>
      </c>
      <c r="M86" s="59" t="s">
        <v>1693</v>
      </c>
      <c r="N86" s="53" t="s">
        <v>1693</v>
      </c>
      <c r="O86" s="53" t="s">
        <v>1693</v>
      </c>
      <c r="P86" s="53" t="s">
        <v>1693</v>
      </c>
      <c r="Q86" s="56"/>
      <c r="R86" s="57"/>
      <c r="S86" s="68"/>
      <c r="T86" s="53">
        <v>46</v>
      </c>
      <c r="U86" s="53">
        <v>46</v>
      </c>
      <c r="V86" s="65">
        <v>1</v>
      </c>
      <c r="W86" s="56">
        <v>51</v>
      </c>
      <c r="X86" s="57">
        <v>51</v>
      </c>
      <c r="Y86" s="58">
        <v>1</v>
      </c>
      <c r="AB86" s="55"/>
      <c r="AC86" s="56" t="s">
        <v>1693</v>
      </c>
      <c r="AD86" s="57" t="s">
        <v>1693</v>
      </c>
      <c r="AE86" s="59" t="s">
        <v>1693</v>
      </c>
      <c r="AF86" s="53" t="s">
        <v>1693</v>
      </c>
      <c r="AG86" s="53" t="s">
        <v>1693</v>
      </c>
      <c r="AH86" s="53" t="s">
        <v>1693</v>
      </c>
      <c r="AI86" s="56">
        <v>51</v>
      </c>
      <c r="AJ86" s="57">
        <v>51</v>
      </c>
      <c r="AK86" s="58">
        <v>1</v>
      </c>
      <c r="AN86" s="55"/>
      <c r="AO86" s="56">
        <v>19</v>
      </c>
      <c r="AP86" s="57">
        <v>19</v>
      </c>
      <c r="AQ86" s="58">
        <v>1</v>
      </c>
      <c r="AR86" s="53">
        <v>32</v>
      </c>
      <c r="AS86" s="53">
        <v>32</v>
      </c>
      <c r="AT86" s="55">
        <v>1</v>
      </c>
      <c r="AU86" s="56">
        <v>51</v>
      </c>
      <c r="AV86" s="57">
        <v>51</v>
      </c>
      <c r="AW86" s="58">
        <v>1</v>
      </c>
    </row>
    <row r="87" spans="1:49" x14ac:dyDescent="0.25">
      <c r="A87" t="s">
        <v>708</v>
      </c>
      <c r="B87" t="s">
        <v>709</v>
      </c>
      <c r="C87" t="s">
        <v>706</v>
      </c>
      <c r="D87" t="s">
        <v>707</v>
      </c>
      <c r="E87" s="56" t="s">
        <v>1693</v>
      </c>
      <c r="F87" s="57" t="s">
        <v>1693</v>
      </c>
      <c r="G87" s="59" t="s">
        <v>1693</v>
      </c>
      <c r="J87" s="65"/>
      <c r="K87" s="56" t="s">
        <v>1693</v>
      </c>
      <c r="L87" s="57" t="s">
        <v>1693</v>
      </c>
      <c r="M87" s="59" t="s">
        <v>1693</v>
      </c>
      <c r="N87" s="53" t="s">
        <v>1693</v>
      </c>
      <c r="O87" s="53" t="s">
        <v>1693</v>
      </c>
      <c r="P87" s="53" t="s">
        <v>1693</v>
      </c>
      <c r="Q87" s="56"/>
      <c r="R87" s="57"/>
      <c r="S87" s="68"/>
      <c r="T87" s="53">
        <v>20</v>
      </c>
      <c r="U87" s="53">
        <v>20</v>
      </c>
      <c r="V87" s="65">
        <v>1</v>
      </c>
      <c r="W87" s="56" t="s">
        <v>1693</v>
      </c>
      <c r="X87" s="57" t="s">
        <v>1693</v>
      </c>
      <c r="Y87" s="59" t="s">
        <v>1693</v>
      </c>
      <c r="Z87" s="53" t="s">
        <v>1693</v>
      </c>
      <c r="AA87" s="53" t="s">
        <v>1693</v>
      </c>
      <c r="AB87" s="53" t="s">
        <v>1693</v>
      </c>
      <c r="AC87" s="56" t="s">
        <v>1693</v>
      </c>
      <c r="AD87" s="57" t="s">
        <v>1693</v>
      </c>
      <c r="AE87" s="59" t="s">
        <v>1693</v>
      </c>
      <c r="AF87" s="53" t="s">
        <v>1693</v>
      </c>
      <c r="AG87" s="53" t="s">
        <v>1693</v>
      </c>
      <c r="AH87" s="53" t="s">
        <v>1693</v>
      </c>
      <c r="AI87" s="56">
        <v>24</v>
      </c>
      <c r="AJ87" s="57">
        <v>24</v>
      </c>
      <c r="AK87" s="58">
        <v>1</v>
      </c>
      <c r="AN87" s="55"/>
      <c r="AO87" s="56" t="s">
        <v>1693</v>
      </c>
      <c r="AP87" s="57" t="s">
        <v>1693</v>
      </c>
      <c r="AQ87" s="59" t="s">
        <v>1693</v>
      </c>
      <c r="AR87" s="53" t="s">
        <v>1693</v>
      </c>
      <c r="AS87" s="53" t="s">
        <v>1693</v>
      </c>
      <c r="AT87" s="53" t="s">
        <v>1693</v>
      </c>
      <c r="AU87" s="56">
        <v>24</v>
      </c>
      <c r="AV87" s="57">
        <v>24</v>
      </c>
      <c r="AW87" s="58">
        <v>1</v>
      </c>
    </row>
    <row r="88" spans="1:49" x14ac:dyDescent="0.25">
      <c r="A88" t="s">
        <v>20</v>
      </c>
      <c r="B88" t="s">
        <v>21</v>
      </c>
      <c r="C88" t="s">
        <v>1562</v>
      </c>
      <c r="D88" t="s">
        <v>1563</v>
      </c>
      <c r="E88" s="56" t="s">
        <v>1693</v>
      </c>
      <c r="F88" s="57" t="s">
        <v>1693</v>
      </c>
      <c r="G88" s="59" t="s">
        <v>1693</v>
      </c>
      <c r="H88" s="53">
        <v>24</v>
      </c>
      <c r="I88" s="53">
        <v>23</v>
      </c>
      <c r="J88" s="65">
        <v>0.95833333333333337</v>
      </c>
      <c r="K88" s="56">
        <v>18</v>
      </c>
      <c r="L88" s="57">
        <v>18</v>
      </c>
      <c r="M88" s="68">
        <v>1</v>
      </c>
      <c r="N88" s="53" t="s">
        <v>1693</v>
      </c>
      <c r="O88" s="53" t="s">
        <v>1693</v>
      </c>
      <c r="P88" s="53" t="s">
        <v>1693</v>
      </c>
      <c r="Q88" s="56"/>
      <c r="R88" s="57"/>
      <c r="S88" s="68"/>
      <c r="T88" s="53">
        <v>46</v>
      </c>
      <c r="U88" s="53">
        <v>46</v>
      </c>
      <c r="V88" s="65">
        <v>1</v>
      </c>
      <c r="W88" s="56">
        <v>74</v>
      </c>
      <c r="X88" s="57">
        <v>74</v>
      </c>
      <c r="Y88" s="58">
        <v>1</v>
      </c>
      <c r="Z88" s="53">
        <v>18</v>
      </c>
      <c r="AA88" s="53">
        <v>18</v>
      </c>
      <c r="AB88" s="55">
        <v>1</v>
      </c>
      <c r="AC88" s="56" t="s">
        <v>1693</v>
      </c>
      <c r="AD88" s="57" t="s">
        <v>1693</v>
      </c>
      <c r="AE88" s="59" t="s">
        <v>1693</v>
      </c>
      <c r="AF88" s="53" t="s">
        <v>1693</v>
      </c>
      <c r="AG88" s="53" t="s">
        <v>1693</v>
      </c>
      <c r="AH88" s="53" t="s">
        <v>1693</v>
      </c>
      <c r="AI88" s="56" t="s">
        <v>1693</v>
      </c>
      <c r="AJ88" s="57" t="s">
        <v>1693</v>
      </c>
      <c r="AK88" s="59" t="s">
        <v>1693</v>
      </c>
      <c r="AL88" s="53" t="s">
        <v>1693</v>
      </c>
      <c r="AM88" s="53" t="s">
        <v>1693</v>
      </c>
      <c r="AN88" s="53" t="s">
        <v>1693</v>
      </c>
      <c r="AO88" s="56">
        <v>46</v>
      </c>
      <c r="AP88" s="57">
        <v>46</v>
      </c>
      <c r="AQ88" s="58">
        <v>1</v>
      </c>
      <c r="AR88" s="53">
        <v>47</v>
      </c>
      <c r="AS88" s="53">
        <v>46</v>
      </c>
      <c r="AT88" s="55">
        <v>0.97870000000000001</v>
      </c>
      <c r="AU88" s="56">
        <v>93</v>
      </c>
      <c r="AV88" s="57">
        <v>92</v>
      </c>
      <c r="AW88" s="58">
        <v>0.98919999999999997</v>
      </c>
    </row>
    <row r="89" spans="1:49" x14ac:dyDescent="0.25">
      <c r="A89" t="s">
        <v>20</v>
      </c>
      <c r="B89" t="s">
        <v>21</v>
      </c>
      <c r="C89" t="s">
        <v>18</v>
      </c>
      <c r="D89" t="s">
        <v>19</v>
      </c>
      <c r="E89" s="56"/>
      <c r="F89" s="57"/>
      <c r="G89" s="68"/>
      <c r="H89" s="53">
        <v>14</v>
      </c>
      <c r="I89" s="53">
        <v>14</v>
      </c>
      <c r="J89" s="65">
        <v>1</v>
      </c>
      <c r="K89" s="56">
        <v>63</v>
      </c>
      <c r="L89" s="57">
        <v>60</v>
      </c>
      <c r="M89" s="68">
        <v>0.95238095238095233</v>
      </c>
      <c r="N89" s="53" t="s">
        <v>1693</v>
      </c>
      <c r="O89" s="53" t="s">
        <v>1693</v>
      </c>
      <c r="P89" s="53" t="s">
        <v>1693</v>
      </c>
      <c r="Q89" s="56"/>
      <c r="R89" s="57"/>
      <c r="S89" s="68"/>
      <c r="T89" s="53">
        <v>17</v>
      </c>
      <c r="U89" s="53">
        <v>16</v>
      </c>
      <c r="V89" s="65">
        <v>0.94117647058823528</v>
      </c>
      <c r="W89" s="56">
        <v>32</v>
      </c>
      <c r="X89" s="57">
        <v>31</v>
      </c>
      <c r="Y89" s="58">
        <v>0.96879999999999999</v>
      </c>
      <c r="Z89" s="53">
        <v>64</v>
      </c>
      <c r="AA89" s="53">
        <v>63</v>
      </c>
      <c r="AB89" s="55">
        <v>0.98440000000000005</v>
      </c>
      <c r="AC89" s="56">
        <v>98</v>
      </c>
      <c r="AD89" s="57">
        <v>94</v>
      </c>
      <c r="AE89" s="58">
        <v>0.95920000000000005</v>
      </c>
      <c r="AH89" s="55"/>
      <c r="AI89" s="56" t="s">
        <v>1693</v>
      </c>
      <c r="AJ89" s="57" t="s">
        <v>1693</v>
      </c>
      <c r="AK89" s="59" t="s">
        <v>1693</v>
      </c>
      <c r="AL89" s="53" t="s">
        <v>1693</v>
      </c>
      <c r="AM89" s="53" t="s">
        <v>1693</v>
      </c>
      <c r="AN89" s="53" t="s">
        <v>1693</v>
      </c>
      <c r="AO89" s="56">
        <v>61</v>
      </c>
      <c r="AP89" s="57">
        <v>59</v>
      </c>
      <c r="AQ89" s="58">
        <v>0.96719999999999995</v>
      </c>
      <c r="AR89" s="53">
        <v>37</v>
      </c>
      <c r="AS89" s="53">
        <v>35</v>
      </c>
      <c r="AT89" s="55">
        <v>0.94589999999999996</v>
      </c>
      <c r="AU89" s="56">
        <v>98</v>
      </c>
      <c r="AV89" s="57">
        <v>94</v>
      </c>
      <c r="AW89" s="58">
        <v>0.95920000000000005</v>
      </c>
    </row>
    <row r="90" spans="1:49" x14ac:dyDescent="0.25">
      <c r="A90" t="s">
        <v>20</v>
      </c>
      <c r="B90" t="s">
        <v>21</v>
      </c>
      <c r="C90" t="s">
        <v>1595</v>
      </c>
      <c r="D90" t="s">
        <v>1596</v>
      </c>
      <c r="E90" s="56" t="s">
        <v>1693</v>
      </c>
      <c r="F90" s="57" t="s">
        <v>1693</v>
      </c>
      <c r="G90" s="59" t="s">
        <v>1693</v>
      </c>
      <c r="H90" s="53" t="s">
        <v>1693</v>
      </c>
      <c r="I90" s="53" t="s">
        <v>1693</v>
      </c>
      <c r="J90" s="53" t="s">
        <v>1693</v>
      </c>
      <c r="K90" s="56" t="s">
        <v>1693</v>
      </c>
      <c r="L90" s="57" t="s">
        <v>1693</v>
      </c>
      <c r="M90" s="59" t="s">
        <v>1693</v>
      </c>
      <c r="N90" s="53" t="s">
        <v>1693</v>
      </c>
      <c r="O90" s="53" t="s">
        <v>1693</v>
      </c>
      <c r="P90" s="53" t="s">
        <v>1693</v>
      </c>
      <c r="Q90" s="56"/>
      <c r="R90" s="57"/>
      <c r="S90" s="68"/>
      <c r="T90" s="53">
        <v>26</v>
      </c>
      <c r="U90" s="53">
        <v>24</v>
      </c>
      <c r="V90" s="65">
        <v>0.92307692307692313</v>
      </c>
      <c r="W90" s="56">
        <v>24</v>
      </c>
      <c r="X90" s="57">
        <v>23</v>
      </c>
      <c r="Y90" s="58">
        <v>0.95830000000000004</v>
      </c>
      <c r="Z90" s="53">
        <v>19</v>
      </c>
      <c r="AA90" s="53">
        <v>17</v>
      </c>
      <c r="AB90" s="55">
        <v>0.89470000000000005</v>
      </c>
      <c r="AC90" s="56" t="s">
        <v>1693</v>
      </c>
      <c r="AD90" s="57" t="s">
        <v>1693</v>
      </c>
      <c r="AE90" s="59" t="s">
        <v>1693</v>
      </c>
      <c r="AF90" s="53" t="s">
        <v>1693</v>
      </c>
      <c r="AG90" s="53" t="s">
        <v>1693</v>
      </c>
      <c r="AH90" s="53" t="s">
        <v>1693</v>
      </c>
      <c r="AI90" s="56" t="s">
        <v>1693</v>
      </c>
      <c r="AJ90" s="57" t="s">
        <v>1693</v>
      </c>
      <c r="AK90" s="59" t="s">
        <v>1693</v>
      </c>
      <c r="AL90" s="53" t="s">
        <v>1693</v>
      </c>
      <c r="AM90" s="53" t="s">
        <v>1693</v>
      </c>
      <c r="AN90" s="53" t="s">
        <v>1693</v>
      </c>
      <c r="AO90" s="56">
        <v>23</v>
      </c>
      <c r="AP90" s="57">
        <v>21</v>
      </c>
      <c r="AQ90" s="58">
        <v>0.91300000000000003</v>
      </c>
      <c r="AR90" s="53">
        <v>22</v>
      </c>
      <c r="AS90" s="53">
        <v>19</v>
      </c>
      <c r="AT90" s="55">
        <v>0.86360000000000003</v>
      </c>
      <c r="AU90" s="56">
        <v>45</v>
      </c>
      <c r="AV90" s="57">
        <v>40</v>
      </c>
      <c r="AW90" s="58">
        <v>0.88890000000000002</v>
      </c>
    </row>
    <row r="91" spans="1:49" x14ac:dyDescent="0.25">
      <c r="A91" t="s">
        <v>858</v>
      </c>
      <c r="B91" t="s">
        <v>859</v>
      </c>
      <c r="C91" t="s">
        <v>856</v>
      </c>
      <c r="D91" t="s">
        <v>857</v>
      </c>
      <c r="E91" s="56" t="s">
        <v>1693</v>
      </c>
      <c r="F91" s="57" t="s">
        <v>1693</v>
      </c>
      <c r="G91" s="59" t="s">
        <v>1693</v>
      </c>
      <c r="H91" s="53" t="s">
        <v>1693</v>
      </c>
      <c r="I91" s="53" t="s">
        <v>1693</v>
      </c>
      <c r="J91" s="53" t="s">
        <v>1693</v>
      </c>
      <c r="K91" s="56" t="s">
        <v>1693</v>
      </c>
      <c r="L91" s="57" t="s">
        <v>1693</v>
      </c>
      <c r="M91" s="59" t="s">
        <v>1693</v>
      </c>
      <c r="N91" s="53">
        <v>11</v>
      </c>
      <c r="O91" s="53">
        <v>11</v>
      </c>
      <c r="P91" s="65">
        <v>1</v>
      </c>
      <c r="Q91" s="56"/>
      <c r="R91" s="57"/>
      <c r="S91" s="68"/>
      <c r="T91" s="53">
        <v>158</v>
      </c>
      <c r="U91" s="53">
        <v>158</v>
      </c>
      <c r="V91" s="65">
        <v>1</v>
      </c>
      <c r="W91" s="56">
        <v>177</v>
      </c>
      <c r="X91" s="57">
        <v>177</v>
      </c>
      <c r="Y91" s="58">
        <v>1</v>
      </c>
      <c r="Z91" s="53">
        <v>10</v>
      </c>
      <c r="AA91" s="53">
        <v>10</v>
      </c>
      <c r="AB91" s="55">
        <v>1</v>
      </c>
      <c r="AC91" s="56">
        <v>177</v>
      </c>
      <c r="AD91" s="57">
        <v>177</v>
      </c>
      <c r="AE91" s="58">
        <v>1</v>
      </c>
      <c r="AF91" s="53">
        <v>10</v>
      </c>
      <c r="AG91" s="53">
        <v>10</v>
      </c>
      <c r="AH91" s="55">
        <v>1</v>
      </c>
      <c r="AI91" s="56">
        <v>187</v>
      </c>
      <c r="AJ91" s="57">
        <v>187</v>
      </c>
      <c r="AK91" s="58">
        <v>1</v>
      </c>
      <c r="AN91" s="55"/>
      <c r="AO91" s="56">
        <v>88</v>
      </c>
      <c r="AP91" s="57">
        <v>88</v>
      </c>
      <c r="AQ91" s="58">
        <v>1</v>
      </c>
      <c r="AR91" s="53">
        <v>99</v>
      </c>
      <c r="AS91" s="53">
        <v>99</v>
      </c>
      <c r="AT91" s="55">
        <v>1</v>
      </c>
      <c r="AU91" s="56">
        <v>187</v>
      </c>
      <c r="AV91" s="57">
        <v>187</v>
      </c>
      <c r="AW91" s="58">
        <v>1</v>
      </c>
    </row>
    <row r="92" spans="1:49" x14ac:dyDescent="0.25">
      <c r="A92" t="s">
        <v>858</v>
      </c>
      <c r="B92" t="s">
        <v>859</v>
      </c>
      <c r="C92" t="s">
        <v>1153</v>
      </c>
      <c r="D92" t="s">
        <v>1154</v>
      </c>
      <c r="E92" s="56" t="s">
        <v>1693</v>
      </c>
      <c r="F92" s="57" t="s">
        <v>1693</v>
      </c>
      <c r="G92" s="59" t="s">
        <v>1693</v>
      </c>
      <c r="H92" s="53" t="s">
        <v>1693</v>
      </c>
      <c r="I92" s="53" t="s">
        <v>1693</v>
      </c>
      <c r="J92" s="53" t="s">
        <v>1693</v>
      </c>
      <c r="K92" s="56" t="s">
        <v>1693</v>
      </c>
      <c r="L92" s="57" t="s">
        <v>1693</v>
      </c>
      <c r="M92" s="59" t="s">
        <v>1693</v>
      </c>
      <c r="N92" s="53" t="s">
        <v>1693</v>
      </c>
      <c r="O92" s="53" t="s">
        <v>1693</v>
      </c>
      <c r="P92" s="53" t="s">
        <v>1693</v>
      </c>
      <c r="Q92" s="56"/>
      <c r="R92" s="57"/>
      <c r="S92" s="68"/>
      <c r="T92" s="53">
        <v>53</v>
      </c>
      <c r="U92" s="53">
        <v>53</v>
      </c>
      <c r="V92" s="65">
        <v>1</v>
      </c>
      <c r="W92" s="56">
        <v>58</v>
      </c>
      <c r="X92" s="57">
        <v>58</v>
      </c>
      <c r="Y92" s="58">
        <v>1</v>
      </c>
      <c r="Z92" s="53" t="s">
        <v>1693</v>
      </c>
      <c r="AA92" s="53" t="s">
        <v>1693</v>
      </c>
      <c r="AB92" s="53" t="s">
        <v>1693</v>
      </c>
      <c r="AC92" s="56" t="s">
        <v>1693</v>
      </c>
      <c r="AD92" s="57" t="s">
        <v>1693</v>
      </c>
      <c r="AE92" s="59" t="s">
        <v>1693</v>
      </c>
      <c r="AF92" s="53" t="s">
        <v>1693</v>
      </c>
      <c r="AG92" s="53" t="s">
        <v>1693</v>
      </c>
      <c r="AH92" s="53" t="s">
        <v>1693</v>
      </c>
      <c r="AI92" s="56" t="s">
        <v>1693</v>
      </c>
      <c r="AJ92" s="57" t="s">
        <v>1693</v>
      </c>
      <c r="AK92" s="59" t="s">
        <v>1693</v>
      </c>
      <c r="AL92" s="53" t="s">
        <v>1693</v>
      </c>
      <c r="AM92" s="53" t="s">
        <v>1693</v>
      </c>
      <c r="AN92" s="53" t="s">
        <v>1693</v>
      </c>
      <c r="AO92" s="56">
        <v>31</v>
      </c>
      <c r="AP92" s="57">
        <v>31</v>
      </c>
      <c r="AQ92" s="58">
        <v>1</v>
      </c>
      <c r="AR92" s="53">
        <v>35</v>
      </c>
      <c r="AS92" s="53">
        <v>35</v>
      </c>
      <c r="AT92" s="55">
        <v>1</v>
      </c>
      <c r="AU92" s="56">
        <v>66</v>
      </c>
      <c r="AV92" s="57">
        <v>66</v>
      </c>
      <c r="AW92" s="58">
        <v>1</v>
      </c>
    </row>
    <row r="93" spans="1:49" x14ac:dyDescent="0.25">
      <c r="A93" t="s">
        <v>1227</v>
      </c>
      <c r="B93" t="s">
        <v>1228</v>
      </c>
      <c r="C93" t="s">
        <v>1225</v>
      </c>
      <c r="D93" t="s">
        <v>1226</v>
      </c>
      <c r="E93" s="56" t="s">
        <v>1693</v>
      </c>
      <c r="F93" s="57" t="s">
        <v>1693</v>
      </c>
      <c r="G93" s="59" t="s">
        <v>1693</v>
      </c>
      <c r="H93" s="53" t="s">
        <v>1693</v>
      </c>
      <c r="I93" s="53" t="s">
        <v>1693</v>
      </c>
      <c r="J93" s="53" t="s">
        <v>1693</v>
      </c>
      <c r="K93" s="56" t="s">
        <v>1693</v>
      </c>
      <c r="L93" s="57" t="s">
        <v>1693</v>
      </c>
      <c r="M93" s="59" t="s">
        <v>1693</v>
      </c>
      <c r="P93" s="65"/>
      <c r="Q93" s="56"/>
      <c r="R93" s="57"/>
      <c r="S93" s="68"/>
      <c r="T93" s="53">
        <v>10</v>
      </c>
      <c r="U93" s="53">
        <v>9</v>
      </c>
      <c r="V93" s="65">
        <v>0.9</v>
      </c>
      <c r="W93" s="56" t="s">
        <v>1693</v>
      </c>
      <c r="X93" s="57" t="s">
        <v>1693</v>
      </c>
      <c r="Y93" s="59" t="s">
        <v>1693</v>
      </c>
      <c r="Z93" s="53" t="s">
        <v>1693</v>
      </c>
      <c r="AA93" s="53" t="s">
        <v>1693</v>
      </c>
      <c r="AB93" s="53" t="s">
        <v>1693</v>
      </c>
      <c r="AC93" s="56" t="s">
        <v>1693</v>
      </c>
      <c r="AD93" s="57" t="s">
        <v>1693</v>
      </c>
      <c r="AE93" s="59" t="s">
        <v>1693</v>
      </c>
      <c r="AF93" s="53" t="s">
        <v>1693</v>
      </c>
      <c r="AG93" s="53" t="s">
        <v>1693</v>
      </c>
      <c r="AH93" s="53" t="s">
        <v>1693</v>
      </c>
      <c r="AI93" s="56" t="s">
        <v>1693</v>
      </c>
      <c r="AJ93" s="57" t="s">
        <v>1693</v>
      </c>
      <c r="AK93" s="59" t="s">
        <v>1693</v>
      </c>
      <c r="AL93" s="53" t="s">
        <v>1693</v>
      </c>
      <c r="AM93" s="53" t="s">
        <v>1693</v>
      </c>
      <c r="AN93" s="53" t="s">
        <v>1693</v>
      </c>
      <c r="AO93" s="56" t="s">
        <v>1693</v>
      </c>
      <c r="AP93" s="57" t="s">
        <v>1693</v>
      </c>
      <c r="AQ93" s="59" t="s">
        <v>1693</v>
      </c>
      <c r="AR93" s="53" t="s">
        <v>1693</v>
      </c>
      <c r="AS93" s="53" t="s">
        <v>1693</v>
      </c>
      <c r="AT93" s="53" t="s">
        <v>1693</v>
      </c>
      <c r="AU93" s="56">
        <v>14</v>
      </c>
      <c r="AV93" s="57">
        <v>13</v>
      </c>
      <c r="AW93" s="58">
        <v>0.92859999999999998</v>
      </c>
    </row>
    <row r="94" spans="1:49" x14ac:dyDescent="0.25">
      <c r="A94" t="s">
        <v>1227</v>
      </c>
      <c r="B94" t="s">
        <v>1228</v>
      </c>
      <c r="C94" t="s">
        <v>1582</v>
      </c>
      <c r="D94" t="s">
        <v>1583</v>
      </c>
      <c r="E94" s="56"/>
      <c r="F94" s="57"/>
      <c r="G94" s="68"/>
      <c r="J94" s="65"/>
      <c r="K94" s="56"/>
      <c r="L94" s="57"/>
      <c r="M94" s="68"/>
      <c r="P94" s="65"/>
      <c r="Q94" s="56"/>
      <c r="R94" s="57"/>
      <c r="S94" s="68"/>
      <c r="T94" s="53">
        <v>22</v>
      </c>
      <c r="U94" s="53">
        <v>22</v>
      </c>
      <c r="V94" s="65">
        <v>1</v>
      </c>
      <c r="W94" s="56" t="s">
        <v>1693</v>
      </c>
      <c r="X94" s="57" t="s">
        <v>1693</v>
      </c>
      <c r="Y94" s="59" t="s">
        <v>1693</v>
      </c>
      <c r="Z94" s="53" t="s">
        <v>1693</v>
      </c>
      <c r="AA94" s="53" t="s">
        <v>1693</v>
      </c>
      <c r="AB94" s="53" t="s">
        <v>1693</v>
      </c>
      <c r="AC94" s="56">
        <v>22</v>
      </c>
      <c r="AD94" s="57">
        <v>22</v>
      </c>
      <c r="AE94" s="58">
        <v>1</v>
      </c>
      <c r="AH94" s="55"/>
      <c r="AI94" s="56">
        <v>22</v>
      </c>
      <c r="AJ94" s="57">
        <v>22</v>
      </c>
      <c r="AK94" s="58">
        <v>1</v>
      </c>
      <c r="AN94" s="55"/>
      <c r="AO94" s="56">
        <v>10</v>
      </c>
      <c r="AP94" s="57">
        <v>10</v>
      </c>
      <c r="AQ94" s="58">
        <v>1</v>
      </c>
      <c r="AR94" s="53">
        <v>12</v>
      </c>
      <c r="AS94" s="53">
        <v>12</v>
      </c>
      <c r="AT94" s="55">
        <v>1</v>
      </c>
      <c r="AU94" s="56">
        <v>22</v>
      </c>
      <c r="AV94" s="57">
        <v>22</v>
      </c>
      <c r="AW94" s="58">
        <v>1</v>
      </c>
    </row>
    <row r="95" spans="1:49" x14ac:dyDescent="0.25">
      <c r="A95" t="s">
        <v>1227</v>
      </c>
      <c r="B95" t="s">
        <v>1228</v>
      </c>
      <c r="C95" t="s">
        <v>1654</v>
      </c>
      <c r="D95" t="s">
        <v>1655</v>
      </c>
      <c r="E95" s="56" t="s">
        <v>1693</v>
      </c>
      <c r="F95" s="57" t="s">
        <v>1693</v>
      </c>
      <c r="G95" s="59" t="s">
        <v>1693</v>
      </c>
      <c r="J95" s="65"/>
      <c r="K95" s="56"/>
      <c r="L95" s="57"/>
      <c r="M95" s="68"/>
      <c r="N95" s="53" t="s">
        <v>1693</v>
      </c>
      <c r="O95" s="53" t="s">
        <v>1693</v>
      </c>
      <c r="P95" s="53" t="s">
        <v>1693</v>
      </c>
      <c r="Q95" s="56"/>
      <c r="R95" s="57"/>
      <c r="S95" s="68"/>
      <c r="T95" s="53">
        <v>121</v>
      </c>
      <c r="U95" s="53">
        <v>121</v>
      </c>
      <c r="V95" s="65">
        <v>1</v>
      </c>
      <c r="W95" s="56" t="s">
        <v>1693</v>
      </c>
      <c r="X95" s="57" t="s">
        <v>1693</v>
      </c>
      <c r="Y95" s="59" t="s">
        <v>1693</v>
      </c>
      <c r="Z95" s="53" t="s">
        <v>1693</v>
      </c>
      <c r="AA95" s="53" t="s">
        <v>1693</v>
      </c>
      <c r="AB95" s="53" t="s">
        <v>1693</v>
      </c>
      <c r="AC95" s="56" t="s">
        <v>1693</v>
      </c>
      <c r="AD95" s="57" t="s">
        <v>1693</v>
      </c>
      <c r="AE95" s="59" t="s">
        <v>1693</v>
      </c>
      <c r="AF95" s="53" t="s">
        <v>1693</v>
      </c>
      <c r="AG95" s="53" t="s">
        <v>1693</v>
      </c>
      <c r="AH95" s="53" t="s">
        <v>1693</v>
      </c>
      <c r="AI95" s="56">
        <v>126</v>
      </c>
      <c r="AJ95" s="57">
        <v>126</v>
      </c>
      <c r="AK95" s="58">
        <v>1</v>
      </c>
      <c r="AN95" s="55"/>
      <c r="AO95" s="56">
        <v>61</v>
      </c>
      <c r="AP95" s="57">
        <v>61</v>
      </c>
      <c r="AQ95" s="58">
        <v>1</v>
      </c>
      <c r="AR95" s="53">
        <v>65</v>
      </c>
      <c r="AS95" s="53">
        <v>65</v>
      </c>
      <c r="AT95" s="55">
        <v>1</v>
      </c>
      <c r="AU95" s="56">
        <v>126</v>
      </c>
      <c r="AV95" s="57">
        <v>126</v>
      </c>
      <c r="AW95" s="58">
        <v>1</v>
      </c>
    </row>
    <row r="96" spans="1:49" x14ac:dyDescent="0.25">
      <c r="A96" t="s">
        <v>1227</v>
      </c>
      <c r="B96" t="s">
        <v>1228</v>
      </c>
      <c r="C96" t="s">
        <v>1461</v>
      </c>
      <c r="D96" t="s">
        <v>1462</v>
      </c>
      <c r="E96" s="56" t="s">
        <v>1693</v>
      </c>
      <c r="F96" s="57" t="s">
        <v>1693</v>
      </c>
      <c r="G96" s="59" t="s">
        <v>1693</v>
      </c>
      <c r="H96" s="53" t="s">
        <v>1693</v>
      </c>
      <c r="I96" s="53" t="s">
        <v>1693</v>
      </c>
      <c r="J96" s="53" t="s">
        <v>1693</v>
      </c>
      <c r="K96" s="56">
        <v>10</v>
      </c>
      <c r="L96" s="57">
        <v>8</v>
      </c>
      <c r="M96" s="68">
        <v>0.8</v>
      </c>
      <c r="N96" s="53" t="s">
        <v>1693</v>
      </c>
      <c r="O96" s="53" t="s">
        <v>1693</v>
      </c>
      <c r="P96" s="53" t="s">
        <v>1693</v>
      </c>
      <c r="Q96" s="56"/>
      <c r="R96" s="57"/>
      <c r="S96" s="68"/>
      <c r="T96" s="53">
        <v>116</v>
      </c>
      <c r="U96" s="53">
        <v>114</v>
      </c>
      <c r="V96" s="65">
        <v>0.98275862068965514</v>
      </c>
      <c r="W96" s="56">
        <v>118</v>
      </c>
      <c r="X96" s="57">
        <v>116</v>
      </c>
      <c r="Y96" s="58">
        <v>0.98309999999999997</v>
      </c>
      <c r="Z96" s="53">
        <v>25</v>
      </c>
      <c r="AA96" s="53">
        <v>23</v>
      </c>
      <c r="AB96" s="55">
        <v>0.92</v>
      </c>
      <c r="AC96" s="56" t="s">
        <v>1693</v>
      </c>
      <c r="AD96" s="57" t="s">
        <v>1693</v>
      </c>
      <c r="AE96" s="59" t="s">
        <v>1693</v>
      </c>
      <c r="AF96" s="53" t="s">
        <v>1693</v>
      </c>
      <c r="AG96" s="53" t="s">
        <v>1693</v>
      </c>
      <c r="AH96" s="53" t="s">
        <v>1693</v>
      </c>
      <c r="AI96" s="56" t="s">
        <v>1693</v>
      </c>
      <c r="AJ96" s="57" t="s">
        <v>1693</v>
      </c>
      <c r="AK96" s="59" t="s">
        <v>1693</v>
      </c>
      <c r="AL96" s="53" t="s">
        <v>1693</v>
      </c>
      <c r="AM96" s="53" t="s">
        <v>1693</v>
      </c>
      <c r="AN96" s="53" t="s">
        <v>1693</v>
      </c>
      <c r="AO96" s="56">
        <v>77</v>
      </c>
      <c r="AP96" s="57">
        <v>75</v>
      </c>
      <c r="AQ96" s="58">
        <v>0.97399999999999998</v>
      </c>
      <c r="AR96" s="53">
        <v>67</v>
      </c>
      <c r="AS96" s="53">
        <v>64</v>
      </c>
      <c r="AT96" s="55">
        <v>0.95520000000000005</v>
      </c>
      <c r="AU96" s="56">
        <v>144</v>
      </c>
      <c r="AV96" s="57">
        <v>139</v>
      </c>
      <c r="AW96" s="58">
        <v>0.96530000000000005</v>
      </c>
    </row>
    <row r="97" spans="1:49" x14ac:dyDescent="0.25">
      <c r="A97" t="s">
        <v>202</v>
      </c>
      <c r="B97" t="s">
        <v>203</v>
      </c>
      <c r="C97" t="s">
        <v>200</v>
      </c>
      <c r="D97" t="s">
        <v>201</v>
      </c>
      <c r="E97" s="56" t="s">
        <v>1693</v>
      </c>
      <c r="F97" s="57" t="s">
        <v>1693</v>
      </c>
      <c r="G97" s="59" t="s">
        <v>1693</v>
      </c>
      <c r="J97" s="65"/>
      <c r="K97" s="56">
        <v>21</v>
      </c>
      <c r="L97" s="57">
        <v>21</v>
      </c>
      <c r="M97" s="68">
        <v>1</v>
      </c>
      <c r="N97" s="53">
        <v>10</v>
      </c>
      <c r="O97" s="53">
        <v>10</v>
      </c>
      <c r="P97" s="65">
        <v>1</v>
      </c>
      <c r="Q97" s="56" t="s">
        <v>1693</v>
      </c>
      <c r="R97" s="57" t="s">
        <v>1693</v>
      </c>
      <c r="S97" s="59" t="s">
        <v>1693</v>
      </c>
      <c r="T97" s="53">
        <v>219</v>
      </c>
      <c r="U97" s="53">
        <v>219</v>
      </c>
      <c r="V97" s="65">
        <v>1</v>
      </c>
      <c r="W97" s="56">
        <v>214</v>
      </c>
      <c r="X97" s="57">
        <v>214</v>
      </c>
      <c r="Y97" s="58">
        <v>1</v>
      </c>
      <c r="Z97" s="53">
        <v>42</v>
      </c>
      <c r="AA97" s="53">
        <v>42</v>
      </c>
      <c r="AB97" s="55">
        <v>1</v>
      </c>
      <c r="AC97" s="56">
        <v>241</v>
      </c>
      <c r="AD97" s="57">
        <v>241</v>
      </c>
      <c r="AE97" s="58">
        <v>1</v>
      </c>
      <c r="AF97" s="53">
        <v>15</v>
      </c>
      <c r="AG97" s="53">
        <v>15</v>
      </c>
      <c r="AH97" s="55">
        <v>1</v>
      </c>
      <c r="AI97" s="56" t="s">
        <v>1693</v>
      </c>
      <c r="AJ97" s="57" t="s">
        <v>1693</v>
      </c>
      <c r="AK97" s="59" t="s">
        <v>1693</v>
      </c>
      <c r="AL97" s="53" t="s">
        <v>1693</v>
      </c>
      <c r="AM97" s="53" t="s">
        <v>1693</v>
      </c>
      <c r="AN97" s="53" t="s">
        <v>1693</v>
      </c>
      <c r="AO97" s="56">
        <v>129</v>
      </c>
      <c r="AP97" s="57">
        <v>129</v>
      </c>
      <c r="AQ97" s="58">
        <v>1</v>
      </c>
      <c r="AR97" s="53">
        <v>127</v>
      </c>
      <c r="AS97" s="53">
        <v>127</v>
      </c>
      <c r="AT97" s="55">
        <v>1</v>
      </c>
      <c r="AU97" s="56">
        <v>256</v>
      </c>
      <c r="AV97" s="57">
        <v>256</v>
      </c>
      <c r="AW97" s="58">
        <v>1</v>
      </c>
    </row>
    <row r="98" spans="1:49" x14ac:dyDescent="0.25">
      <c r="A98" t="s">
        <v>202</v>
      </c>
      <c r="B98" t="s">
        <v>203</v>
      </c>
      <c r="C98" t="s">
        <v>208</v>
      </c>
      <c r="D98" t="s">
        <v>209</v>
      </c>
      <c r="E98" s="56" t="s">
        <v>1693</v>
      </c>
      <c r="F98" s="57" t="s">
        <v>1693</v>
      </c>
      <c r="G98" s="59" t="s">
        <v>1693</v>
      </c>
      <c r="H98" s="53">
        <v>11</v>
      </c>
      <c r="I98" s="53">
        <v>11</v>
      </c>
      <c r="J98" s="65">
        <v>1</v>
      </c>
      <c r="K98" s="56">
        <v>30</v>
      </c>
      <c r="L98" s="57">
        <v>30</v>
      </c>
      <c r="M98" s="68">
        <v>1</v>
      </c>
      <c r="N98" s="53" t="s">
        <v>1693</v>
      </c>
      <c r="O98" s="53" t="s">
        <v>1693</v>
      </c>
      <c r="P98" s="53" t="s">
        <v>1693</v>
      </c>
      <c r="Q98" s="56"/>
      <c r="R98" s="57"/>
      <c r="S98" s="68"/>
      <c r="T98" s="53">
        <v>63</v>
      </c>
      <c r="U98" s="53">
        <v>62</v>
      </c>
      <c r="V98" s="65">
        <v>0.98412698412698407</v>
      </c>
      <c r="W98" s="56">
        <v>66</v>
      </c>
      <c r="X98" s="57">
        <v>66</v>
      </c>
      <c r="Y98" s="58">
        <v>1</v>
      </c>
      <c r="Z98" s="53">
        <v>46</v>
      </c>
      <c r="AA98" s="53">
        <v>45</v>
      </c>
      <c r="AB98" s="55">
        <v>0.97829999999999995</v>
      </c>
      <c r="AC98" s="56">
        <v>103</v>
      </c>
      <c r="AD98" s="57">
        <v>102</v>
      </c>
      <c r="AE98" s="58">
        <v>0.99029999999999996</v>
      </c>
      <c r="AF98" s="53">
        <v>10</v>
      </c>
      <c r="AG98" s="53">
        <v>10</v>
      </c>
      <c r="AH98" s="55">
        <v>1</v>
      </c>
      <c r="AI98" s="56" t="s">
        <v>1693</v>
      </c>
      <c r="AJ98" s="57" t="s">
        <v>1693</v>
      </c>
      <c r="AK98" s="59" t="s">
        <v>1693</v>
      </c>
      <c r="AL98" s="53" t="s">
        <v>1693</v>
      </c>
      <c r="AM98" s="53" t="s">
        <v>1693</v>
      </c>
      <c r="AN98" s="53" t="s">
        <v>1693</v>
      </c>
      <c r="AO98" s="56">
        <v>67</v>
      </c>
      <c r="AP98" s="57">
        <v>67</v>
      </c>
      <c r="AQ98" s="58">
        <v>1</v>
      </c>
      <c r="AR98" s="53">
        <v>46</v>
      </c>
      <c r="AS98" s="53">
        <v>45</v>
      </c>
      <c r="AT98" s="55">
        <v>0.97829999999999995</v>
      </c>
      <c r="AU98" s="56">
        <v>113</v>
      </c>
      <c r="AV98" s="57">
        <v>112</v>
      </c>
      <c r="AW98" s="58">
        <v>0.99119999999999997</v>
      </c>
    </row>
    <row r="99" spans="1:49" x14ac:dyDescent="0.25">
      <c r="A99" t="s">
        <v>202</v>
      </c>
      <c r="B99" t="s">
        <v>203</v>
      </c>
      <c r="C99" t="s">
        <v>600</v>
      </c>
      <c r="D99" t="s">
        <v>601</v>
      </c>
      <c r="E99" s="56" t="s">
        <v>1693</v>
      </c>
      <c r="F99" s="57" t="s">
        <v>1693</v>
      </c>
      <c r="G99" s="59" t="s">
        <v>1693</v>
      </c>
      <c r="H99" s="53" t="s">
        <v>1693</v>
      </c>
      <c r="I99" s="53" t="s">
        <v>1693</v>
      </c>
      <c r="J99" s="53" t="s">
        <v>1693</v>
      </c>
      <c r="K99" s="56">
        <v>28</v>
      </c>
      <c r="L99" s="57">
        <v>26</v>
      </c>
      <c r="M99" s="68">
        <v>0.9285714285714286</v>
      </c>
      <c r="N99" s="53" t="s">
        <v>1693</v>
      </c>
      <c r="O99" s="53" t="s">
        <v>1693</v>
      </c>
      <c r="P99" s="53" t="s">
        <v>1693</v>
      </c>
      <c r="Q99" s="56"/>
      <c r="R99" s="57"/>
      <c r="S99" s="68"/>
      <c r="T99" s="53">
        <v>94</v>
      </c>
      <c r="U99" s="53">
        <v>94</v>
      </c>
      <c r="V99" s="65">
        <v>1</v>
      </c>
      <c r="W99" s="56">
        <v>111</v>
      </c>
      <c r="X99" s="57">
        <v>110</v>
      </c>
      <c r="Y99" s="58">
        <v>0.99099999999999999</v>
      </c>
      <c r="Z99" s="53">
        <v>30</v>
      </c>
      <c r="AA99" s="53">
        <v>29</v>
      </c>
      <c r="AB99" s="55">
        <v>0.9667</v>
      </c>
      <c r="AC99" s="56" t="s">
        <v>1693</v>
      </c>
      <c r="AD99" s="57" t="s">
        <v>1693</v>
      </c>
      <c r="AE99" s="59" t="s">
        <v>1693</v>
      </c>
      <c r="AF99" s="53" t="s">
        <v>1693</v>
      </c>
      <c r="AG99" s="53" t="s">
        <v>1693</v>
      </c>
      <c r="AH99" s="53" t="s">
        <v>1693</v>
      </c>
      <c r="AI99" s="56" t="s">
        <v>1693</v>
      </c>
      <c r="AJ99" s="57" t="s">
        <v>1693</v>
      </c>
      <c r="AK99" s="59" t="s">
        <v>1693</v>
      </c>
      <c r="AL99" s="53" t="s">
        <v>1693</v>
      </c>
      <c r="AM99" s="53" t="s">
        <v>1693</v>
      </c>
      <c r="AN99" s="53" t="s">
        <v>1693</v>
      </c>
      <c r="AO99" s="56">
        <v>62</v>
      </c>
      <c r="AP99" s="57">
        <v>61</v>
      </c>
      <c r="AQ99" s="58">
        <v>0.9839</v>
      </c>
      <c r="AR99" s="53">
        <v>79</v>
      </c>
      <c r="AS99" s="53">
        <v>78</v>
      </c>
      <c r="AT99" s="55">
        <v>0.98729999999999996</v>
      </c>
      <c r="AU99" s="56">
        <v>141</v>
      </c>
      <c r="AV99" s="57">
        <v>139</v>
      </c>
      <c r="AW99" s="58">
        <v>0.98580000000000001</v>
      </c>
    </row>
    <row r="100" spans="1:49" x14ac:dyDescent="0.25">
      <c r="A100" t="s">
        <v>202</v>
      </c>
      <c r="B100" t="s">
        <v>203</v>
      </c>
      <c r="C100" t="s">
        <v>1411</v>
      </c>
      <c r="D100" t="s">
        <v>1412</v>
      </c>
      <c r="E100" s="56">
        <v>10</v>
      </c>
      <c r="F100" s="57">
        <v>10</v>
      </c>
      <c r="G100" s="68">
        <v>1</v>
      </c>
      <c r="H100" s="53" t="s">
        <v>1693</v>
      </c>
      <c r="I100" s="53" t="s">
        <v>1693</v>
      </c>
      <c r="J100" s="53" t="s">
        <v>1693</v>
      </c>
      <c r="K100" s="56">
        <v>25</v>
      </c>
      <c r="L100" s="57">
        <v>24</v>
      </c>
      <c r="M100" s="68">
        <v>0.96</v>
      </c>
      <c r="N100" s="53" t="s">
        <v>1693</v>
      </c>
      <c r="O100" s="53" t="s">
        <v>1693</v>
      </c>
      <c r="P100" s="53" t="s">
        <v>1693</v>
      </c>
      <c r="Q100" s="56" t="s">
        <v>1693</v>
      </c>
      <c r="R100" s="57" t="s">
        <v>1693</v>
      </c>
      <c r="S100" s="59" t="s">
        <v>1693</v>
      </c>
      <c r="T100" s="53">
        <v>152</v>
      </c>
      <c r="U100" s="53">
        <v>152</v>
      </c>
      <c r="V100" s="65">
        <v>1</v>
      </c>
      <c r="W100" s="56">
        <v>161</v>
      </c>
      <c r="X100" s="57">
        <v>161</v>
      </c>
      <c r="Y100" s="58">
        <v>1</v>
      </c>
      <c r="Z100" s="53">
        <v>43</v>
      </c>
      <c r="AA100" s="53">
        <v>43</v>
      </c>
      <c r="AB100" s="55">
        <v>1</v>
      </c>
      <c r="AC100" s="56" t="s">
        <v>1693</v>
      </c>
      <c r="AD100" s="57" t="s">
        <v>1693</v>
      </c>
      <c r="AE100" s="59" t="s">
        <v>1693</v>
      </c>
      <c r="AF100" s="53" t="s">
        <v>1693</v>
      </c>
      <c r="AG100" s="53" t="s">
        <v>1693</v>
      </c>
      <c r="AH100" s="53" t="s">
        <v>1693</v>
      </c>
      <c r="AI100" s="56" t="s">
        <v>1693</v>
      </c>
      <c r="AJ100" s="57" t="s">
        <v>1693</v>
      </c>
      <c r="AK100" s="59" t="s">
        <v>1693</v>
      </c>
      <c r="AL100" s="53" t="s">
        <v>1693</v>
      </c>
      <c r="AM100" s="53" t="s">
        <v>1693</v>
      </c>
      <c r="AN100" s="53" t="s">
        <v>1693</v>
      </c>
      <c r="AO100" s="56">
        <v>89</v>
      </c>
      <c r="AP100" s="57">
        <v>89</v>
      </c>
      <c r="AQ100" s="58">
        <v>1</v>
      </c>
      <c r="AR100" s="53">
        <v>116</v>
      </c>
      <c r="AS100" s="53">
        <v>115</v>
      </c>
      <c r="AT100" s="55">
        <v>0.99139999999999995</v>
      </c>
      <c r="AU100" s="56">
        <v>205</v>
      </c>
      <c r="AV100" s="57">
        <v>204</v>
      </c>
      <c r="AW100" s="58">
        <v>0.99509999999999998</v>
      </c>
    </row>
    <row r="101" spans="1:49" x14ac:dyDescent="0.25">
      <c r="A101" t="s">
        <v>95</v>
      </c>
      <c r="B101" t="s">
        <v>96</v>
      </c>
      <c r="C101" t="s">
        <v>93</v>
      </c>
      <c r="D101" t="s">
        <v>94</v>
      </c>
      <c r="E101" s="56" t="s">
        <v>1693</v>
      </c>
      <c r="F101" s="57" t="s">
        <v>1693</v>
      </c>
      <c r="G101" s="59" t="s">
        <v>1693</v>
      </c>
      <c r="H101" s="53">
        <v>13</v>
      </c>
      <c r="I101" s="53">
        <v>13</v>
      </c>
      <c r="J101" s="65">
        <v>1</v>
      </c>
      <c r="K101" s="56" t="s">
        <v>1693</v>
      </c>
      <c r="L101" s="57" t="s">
        <v>1693</v>
      </c>
      <c r="M101" s="59" t="s">
        <v>1693</v>
      </c>
      <c r="N101" s="53">
        <v>11</v>
      </c>
      <c r="O101" s="53">
        <v>11</v>
      </c>
      <c r="P101" s="65">
        <v>1</v>
      </c>
      <c r="Q101" s="56"/>
      <c r="R101" s="57"/>
      <c r="S101" s="68"/>
      <c r="T101" s="53">
        <v>140</v>
      </c>
      <c r="U101" s="53">
        <v>135</v>
      </c>
      <c r="V101" s="65">
        <v>0.9642857142857143</v>
      </c>
      <c r="W101" s="56">
        <v>134</v>
      </c>
      <c r="X101" s="57">
        <v>132</v>
      </c>
      <c r="Y101" s="58">
        <v>0.98509999999999998</v>
      </c>
      <c r="Z101" s="53">
        <v>38</v>
      </c>
      <c r="AA101" s="53">
        <v>37</v>
      </c>
      <c r="AB101" s="55">
        <v>0.97370000000000001</v>
      </c>
      <c r="AC101" s="56" t="s">
        <v>1693</v>
      </c>
      <c r="AD101" s="57" t="s">
        <v>1693</v>
      </c>
      <c r="AE101" s="59" t="s">
        <v>1693</v>
      </c>
      <c r="AF101" s="53" t="s">
        <v>1693</v>
      </c>
      <c r="AG101" s="53" t="s">
        <v>1693</v>
      </c>
      <c r="AH101" s="53" t="s">
        <v>1693</v>
      </c>
      <c r="AI101" s="56" t="s">
        <v>1693</v>
      </c>
      <c r="AJ101" s="57" t="s">
        <v>1693</v>
      </c>
      <c r="AK101" s="59" t="s">
        <v>1693</v>
      </c>
      <c r="AL101" s="53" t="s">
        <v>1693</v>
      </c>
      <c r="AM101" s="53" t="s">
        <v>1693</v>
      </c>
      <c r="AN101" s="53" t="s">
        <v>1693</v>
      </c>
      <c r="AO101" s="56">
        <v>80</v>
      </c>
      <c r="AP101" s="57">
        <v>77</v>
      </c>
      <c r="AQ101" s="58">
        <v>0.96250000000000002</v>
      </c>
      <c r="AR101" s="53">
        <v>94</v>
      </c>
      <c r="AS101" s="53">
        <v>92</v>
      </c>
      <c r="AT101" s="55">
        <v>0.97870000000000001</v>
      </c>
      <c r="AU101" s="56">
        <v>174</v>
      </c>
      <c r="AV101" s="57">
        <v>169</v>
      </c>
      <c r="AW101" s="58">
        <v>0.97130000000000005</v>
      </c>
    </row>
    <row r="102" spans="1:49" x14ac:dyDescent="0.25">
      <c r="A102" t="s">
        <v>95</v>
      </c>
      <c r="B102" t="s">
        <v>96</v>
      </c>
      <c r="C102" t="s">
        <v>686</v>
      </c>
      <c r="D102" t="s">
        <v>687</v>
      </c>
      <c r="E102" s="56" t="s">
        <v>1693</v>
      </c>
      <c r="F102" s="57" t="s">
        <v>1693</v>
      </c>
      <c r="G102" s="59" t="s">
        <v>1693</v>
      </c>
      <c r="J102" s="65"/>
      <c r="K102" s="56" t="s">
        <v>1693</v>
      </c>
      <c r="L102" s="57" t="s">
        <v>1693</v>
      </c>
      <c r="M102" s="59" t="s">
        <v>1693</v>
      </c>
      <c r="P102" s="65"/>
      <c r="Q102" s="56"/>
      <c r="R102" s="57"/>
      <c r="S102" s="68"/>
      <c r="T102" s="53">
        <v>30</v>
      </c>
      <c r="U102" s="53">
        <v>30</v>
      </c>
      <c r="V102" s="65">
        <v>1</v>
      </c>
      <c r="W102" s="56" t="s">
        <v>1693</v>
      </c>
      <c r="X102" s="57" t="s">
        <v>1693</v>
      </c>
      <c r="Y102" s="59" t="s">
        <v>1693</v>
      </c>
      <c r="Z102" s="53" t="s">
        <v>1693</v>
      </c>
      <c r="AA102" s="53" t="s">
        <v>1693</v>
      </c>
      <c r="AB102" s="53" t="s">
        <v>1693</v>
      </c>
      <c r="AC102" s="56">
        <v>34</v>
      </c>
      <c r="AD102" s="57">
        <v>33</v>
      </c>
      <c r="AE102" s="58">
        <v>0.97060000000000002</v>
      </c>
      <c r="AH102" s="55"/>
      <c r="AI102" s="56" t="s">
        <v>1693</v>
      </c>
      <c r="AJ102" s="57" t="s">
        <v>1693</v>
      </c>
      <c r="AK102" s="59" t="s">
        <v>1693</v>
      </c>
      <c r="AL102" s="53" t="s">
        <v>1693</v>
      </c>
      <c r="AM102" s="53" t="s">
        <v>1693</v>
      </c>
      <c r="AN102" s="53" t="s">
        <v>1693</v>
      </c>
      <c r="AO102" s="56">
        <v>18</v>
      </c>
      <c r="AP102" s="57">
        <v>17</v>
      </c>
      <c r="AQ102" s="58">
        <v>0.94440000000000002</v>
      </c>
      <c r="AR102" s="53">
        <v>16</v>
      </c>
      <c r="AS102" s="53">
        <v>16</v>
      </c>
      <c r="AT102" s="55">
        <v>1</v>
      </c>
      <c r="AU102" s="56">
        <v>34</v>
      </c>
      <c r="AV102" s="57">
        <v>33</v>
      </c>
      <c r="AW102" s="58">
        <v>0.97060000000000002</v>
      </c>
    </row>
    <row r="103" spans="1:49" x14ac:dyDescent="0.25">
      <c r="A103" t="s">
        <v>95</v>
      </c>
      <c r="B103" t="s">
        <v>96</v>
      </c>
      <c r="C103" t="s">
        <v>1525</v>
      </c>
      <c r="D103" t="s">
        <v>1526</v>
      </c>
      <c r="E103" s="56" t="s">
        <v>1693</v>
      </c>
      <c r="F103" s="57" t="s">
        <v>1693</v>
      </c>
      <c r="G103" s="59" t="s">
        <v>1693</v>
      </c>
      <c r="H103" s="53" t="s">
        <v>1693</v>
      </c>
      <c r="I103" s="53" t="s">
        <v>1693</v>
      </c>
      <c r="J103" s="53" t="s">
        <v>1693</v>
      </c>
      <c r="K103" s="56" t="s">
        <v>1693</v>
      </c>
      <c r="L103" s="57" t="s">
        <v>1693</v>
      </c>
      <c r="M103" s="59" t="s">
        <v>1693</v>
      </c>
      <c r="P103" s="65"/>
      <c r="Q103" s="56"/>
      <c r="R103" s="57"/>
      <c r="S103" s="68"/>
      <c r="T103" s="53">
        <v>37</v>
      </c>
      <c r="U103" s="53">
        <v>35</v>
      </c>
      <c r="V103" s="65">
        <v>0.94594594594594594</v>
      </c>
      <c r="W103" s="56">
        <v>33</v>
      </c>
      <c r="X103" s="57">
        <v>32</v>
      </c>
      <c r="Y103" s="58">
        <v>0.96970000000000001</v>
      </c>
      <c r="Z103" s="53">
        <v>10</v>
      </c>
      <c r="AA103" s="53">
        <v>8</v>
      </c>
      <c r="AB103" s="55">
        <v>0.8</v>
      </c>
      <c r="AC103" s="56" t="s">
        <v>1693</v>
      </c>
      <c r="AD103" s="57" t="s">
        <v>1693</v>
      </c>
      <c r="AE103" s="59" t="s">
        <v>1693</v>
      </c>
      <c r="AF103" s="53" t="s">
        <v>1693</v>
      </c>
      <c r="AG103" s="53" t="s">
        <v>1693</v>
      </c>
      <c r="AH103" s="53" t="s">
        <v>1693</v>
      </c>
      <c r="AI103" s="56">
        <v>43</v>
      </c>
      <c r="AJ103" s="57">
        <v>40</v>
      </c>
      <c r="AK103" s="58">
        <v>0.93020000000000003</v>
      </c>
      <c r="AN103" s="55"/>
      <c r="AO103" s="56">
        <v>16</v>
      </c>
      <c r="AP103" s="57">
        <v>14</v>
      </c>
      <c r="AQ103" s="58">
        <v>0.875</v>
      </c>
      <c r="AR103" s="53">
        <v>27</v>
      </c>
      <c r="AS103" s="53">
        <v>26</v>
      </c>
      <c r="AT103" s="55">
        <v>0.96299999999999997</v>
      </c>
      <c r="AU103" s="56">
        <v>43</v>
      </c>
      <c r="AV103" s="57">
        <v>40</v>
      </c>
      <c r="AW103" s="58">
        <v>0.93020000000000003</v>
      </c>
    </row>
  </sheetData>
  <mergeCells count="16">
    <mergeCell ref="AU2:AW2"/>
    <mergeCell ref="E1:AW1"/>
    <mergeCell ref="E2:G2"/>
    <mergeCell ref="H2:J2"/>
    <mergeCell ref="K2:M2"/>
    <mergeCell ref="N2:P2"/>
    <mergeCell ref="Q2:S2"/>
    <mergeCell ref="T2:V2"/>
    <mergeCell ref="W2:Y2"/>
    <mergeCell ref="Z2:AB2"/>
    <mergeCell ref="AC2:AE2"/>
    <mergeCell ref="AF2:AH2"/>
    <mergeCell ref="AI2:AK2"/>
    <mergeCell ref="AL2:AN2"/>
    <mergeCell ref="AO2:AQ2"/>
    <mergeCell ref="AR2:AT2"/>
  </mergeCells>
  <phoneticPr fontId="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state_disagg</vt:lpstr>
      <vt:lpstr>Corp Disagg</vt:lpstr>
      <vt:lpstr>School Pub Disagg</vt:lpstr>
      <vt:lpstr>School Non-Pub Disagg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Erbse, Brenda A (Admin)</dc:creator>
  <cp:lastModifiedBy>Brenda Erbse</cp:lastModifiedBy>
  <dcterms:created xsi:type="dcterms:W3CDTF">2021-12-20T16:15:11Z</dcterms:created>
  <dcterms:modified xsi:type="dcterms:W3CDTF">2021-12-28T13:00:58Z</dcterms:modified>
</cp:coreProperties>
</file>