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427"/>
  <workbookPr/>
  <mc:AlternateContent xmlns:mc="http://schemas.openxmlformats.org/markup-compatibility/2006">
    <mc:Choice Requires="x15">
      <x15ac:absPath xmlns:x15ac="http://schemas.microsoft.com/office/spreadsheetml/2010/11/ac" url="S:\IGCN\OAM\COMMON\Air Quality Website Updates\Monitoring_Portal\PDF Update List\"/>
    </mc:Choice>
  </mc:AlternateContent>
  <xr:revisionPtr revIDLastSave="0" documentId="8_{DA9872F0-5276-4A0F-A940-239F809BFE6E}" xr6:coauthVersionLast="47" xr6:coauthVersionMax="47" xr10:uidLastSave="{00000000-0000-0000-0000-000000000000}"/>
  <bookViews>
    <workbookView xWindow="19092" yWindow="-108" windowWidth="17496" windowHeight="10416"/>
  </bookViews>
  <sheets>
    <sheet name="2012" sheetId="1" r:id="rId1"/>
  </sheets>
  <definedNames>
    <definedName name="_xlnm.Print_Area" localSheetId="0">'2012'!$A$1:$BG$49</definedName>
    <definedName name="_xlnm.Print_Titles" localSheetId="0">'2012'!$A:$C,'2012'!$2:$4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E48" i="1" l="1"/>
</calcChain>
</file>

<file path=xl/sharedStrings.xml><?xml version="1.0" encoding="utf-8"?>
<sst xmlns="http://schemas.openxmlformats.org/spreadsheetml/2006/main" count="201" uniqueCount="98">
  <si>
    <t>REGION</t>
  </si>
  <si>
    <t>COUNTY NAME</t>
  </si>
  <si>
    <t>Emporia</t>
  </si>
  <si>
    <t>Madison</t>
  </si>
  <si>
    <t>Marion</t>
  </si>
  <si>
    <t>Hendricks</t>
  </si>
  <si>
    <t>Avon</t>
  </si>
  <si>
    <t>Fortville</t>
  </si>
  <si>
    <t>Hancock</t>
  </si>
  <si>
    <t>Morgan</t>
  </si>
  <si>
    <t>Monrovia</t>
  </si>
  <si>
    <t>Hamilton</t>
  </si>
  <si>
    <t>Trafalgar</t>
  </si>
  <si>
    <t>Johnson</t>
  </si>
  <si>
    <t>Brownstown</t>
  </si>
  <si>
    <t>Plummer</t>
  </si>
  <si>
    <t>Whitestown</t>
  </si>
  <si>
    <t>Jackson</t>
  </si>
  <si>
    <t>Boone</t>
  </si>
  <si>
    <t>LaPorte</t>
  </si>
  <si>
    <t>Ogden Dunes</t>
  </si>
  <si>
    <t>Valparaiso</t>
  </si>
  <si>
    <t>Lake</t>
  </si>
  <si>
    <t>Porter</t>
  </si>
  <si>
    <t>Huntington</t>
  </si>
  <si>
    <t>Roanoke</t>
  </si>
  <si>
    <t>Leo</t>
  </si>
  <si>
    <t>Allen</t>
  </si>
  <si>
    <t>Bristol</t>
  </si>
  <si>
    <t>Elkhart</t>
  </si>
  <si>
    <t>St. Joseph</t>
  </si>
  <si>
    <t>Vigo</t>
  </si>
  <si>
    <t>Boonville</t>
  </si>
  <si>
    <t>St. Philips</t>
  </si>
  <si>
    <t>Warrick</t>
  </si>
  <si>
    <t>Vanderburgh</t>
  </si>
  <si>
    <t>Posey</t>
  </si>
  <si>
    <t>Clark</t>
  </si>
  <si>
    <t>Floyd</t>
  </si>
  <si>
    <t>Fairland</t>
  </si>
  <si>
    <t>Shelby</t>
  </si>
  <si>
    <t>Albany</t>
  </si>
  <si>
    <t>Delaware</t>
  </si>
  <si>
    <t>Flora</t>
  </si>
  <si>
    <t>Carroll</t>
  </si>
  <si>
    <t>Sandcut</t>
  </si>
  <si>
    <t>Clark, IL</t>
  </si>
  <si>
    <t>Leopold</t>
  </si>
  <si>
    <t>Perry</t>
  </si>
  <si>
    <t>Dayville</t>
  </si>
  <si>
    <t>TOTAL OADs</t>
  </si>
  <si>
    <t>Northwest
Indiana</t>
  </si>
  <si>
    <t>Northeast
Indiana</t>
  </si>
  <si>
    <t>Southwest
Indiana</t>
  </si>
  <si>
    <t>Cass, MI</t>
  </si>
  <si>
    <t>Cassopolis, MI</t>
  </si>
  <si>
    <t>Southeast
Indiana</t>
  </si>
  <si>
    <t>Fort Wayne - Beacon St.</t>
  </si>
  <si>
    <t>Greene</t>
  </si>
  <si>
    <t>Gary - IITRI</t>
  </si>
  <si>
    <t>Whiting - HS</t>
  </si>
  <si>
    <t>Hammond - 141st St.</t>
  </si>
  <si>
    <t>Michigan City - 4th St.</t>
  </si>
  <si>
    <t>LaPorte - E. Lincolnway</t>
  </si>
  <si>
    <t>Indpls - Ft. Harrison</t>
  </si>
  <si>
    <t>Indpls - Harding St.</t>
  </si>
  <si>
    <t>Indpls - E. 16th St.</t>
  </si>
  <si>
    <t>Potato Creek St. Park</t>
  </si>
  <si>
    <t>West Central
Indiana</t>
  </si>
  <si>
    <t>North Central
Indiana</t>
  </si>
  <si>
    <t>TOTAL DAYS        8-hr &gt;= 76 ppb</t>
  </si>
  <si>
    <t>Terre Haute - Lafayette Ave</t>
  </si>
  <si>
    <t>REGIONAL DAYS                   8-hr &gt;= 76</t>
  </si>
  <si>
    <t>Blue Numbers are less than 76 ppb</t>
  </si>
  <si>
    <t>SITE NAME</t>
  </si>
  <si>
    <t>Indpls - Washington Park</t>
  </si>
  <si>
    <t>Evansville - Buena Vista</t>
  </si>
  <si>
    <t xml:space="preserve">           Red Numbers are greater than or equal to 76 ppb.  </t>
  </si>
  <si>
    <t>East Central
Indiana</t>
  </si>
  <si>
    <t xml:space="preserve">INV: Data are invalid.   </t>
  </si>
  <si>
    <t>S. Bend - Shields Dr.</t>
  </si>
  <si>
    <t>Inglefield</t>
  </si>
  <si>
    <t>Lynnville</t>
  </si>
  <si>
    <t>Charlestown St. Park    (O)</t>
  </si>
  <si>
    <t>New Albany    (O)</t>
  </si>
  <si>
    <t>West Union   (O)</t>
  </si>
  <si>
    <t>Noblesville - 191st St</t>
  </si>
  <si>
    <t>(O)  Data reported thru October for these sites only</t>
  </si>
  <si>
    <t>NA:  Data Not Available</t>
  </si>
  <si>
    <t>2012 Indiana Ozone AQAD and Exceedance Days</t>
  </si>
  <si>
    <t>0</t>
  </si>
  <si>
    <t>Granger - Beckley St.</t>
  </si>
  <si>
    <t>NA</t>
  </si>
  <si>
    <t>INV</t>
  </si>
  <si>
    <t>NOTE: DATA VALIDATED THROUGH 12-31-2012</t>
  </si>
  <si>
    <t>Updated thru 12/31/12</t>
  </si>
  <si>
    <r>
      <t xml:space="preserve">              </t>
    </r>
    <r>
      <rPr>
        <b/>
        <sz val="12"/>
        <color indexed="23"/>
        <rFont val="Arial"/>
        <family val="2"/>
      </rPr>
      <t xml:space="preserve">           </t>
    </r>
    <r>
      <rPr>
        <b/>
        <sz val="12"/>
        <color indexed="53"/>
        <rFont val="Arial"/>
        <family val="2"/>
      </rPr>
      <t xml:space="preserve"> </t>
    </r>
  </si>
  <si>
    <t xml:space="preserve">  Ozone Action Days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</si>
</sst>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/d"/>
    <numFmt numFmtId="170" formatCode="m/d;@"/>
  </numFmts>
  <fonts count="26" x14ac:knownFonts="1">
    <font>
      <sz val="10"/>
      <name val="Arial"/>
    </font>
    <font>
      <b/>
      <sz val="12"/>
      <name val="Arial"/>
      <family val="2"/>
    </font>
    <font>
      <b/>
      <sz val="10"/>
      <name val="Arial"/>
      <family val="2"/>
    </font>
    <font>
      <sz val="10"/>
      <color indexed="20"/>
      <name val="Arial"/>
      <family val="2"/>
    </font>
    <font>
      <b/>
      <sz val="12"/>
      <color indexed="20"/>
      <name val="Arial"/>
      <family val="2"/>
    </font>
    <font>
      <b/>
      <sz val="12"/>
      <color indexed="17"/>
      <name val="Arial"/>
      <family val="2"/>
    </font>
    <font>
      <b/>
      <sz val="12"/>
      <color indexed="23"/>
      <name val="Arial"/>
      <family val="2"/>
    </font>
    <font>
      <b/>
      <sz val="12"/>
      <color indexed="53"/>
      <name val="Arial"/>
      <family val="2"/>
    </font>
    <font>
      <b/>
      <sz val="12"/>
      <color indexed="48"/>
      <name val="Arial"/>
      <family val="2"/>
    </font>
    <font>
      <sz val="12"/>
      <name val="Arial"/>
      <family val="2"/>
    </font>
    <font>
      <sz val="12"/>
      <color indexed="20"/>
      <name val="Arial"/>
      <family val="2"/>
    </font>
    <font>
      <b/>
      <u/>
      <sz val="12"/>
      <name val="Arial"/>
      <family val="2"/>
    </font>
    <font>
      <b/>
      <sz val="12"/>
      <color indexed="12"/>
      <name val="Arial"/>
      <family val="2"/>
    </font>
    <font>
      <sz val="12"/>
      <color indexed="10"/>
      <name val="Arial"/>
      <family val="2"/>
    </font>
    <font>
      <b/>
      <sz val="20"/>
      <name val="Arial"/>
      <family val="2"/>
    </font>
    <font>
      <sz val="12"/>
      <color indexed="48"/>
      <name val="Arial"/>
      <family val="2"/>
    </font>
    <font>
      <sz val="10"/>
      <name val="Arial"/>
      <family val="2"/>
    </font>
    <font>
      <sz val="12"/>
      <color theme="0"/>
      <name val="Arial"/>
      <family val="2"/>
    </font>
    <font>
      <sz val="12"/>
      <color rgb="FFFFFF00"/>
      <name val="Arial"/>
      <family val="2"/>
    </font>
    <font>
      <b/>
      <sz val="12"/>
      <color rgb="FFFFFF00"/>
      <name val="Arial"/>
      <family val="2"/>
    </font>
    <font>
      <sz val="12"/>
      <color rgb="FFFFC000"/>
      <name val="Arial"/>
      <family val="2"/>
    </font>
    <font>
      <b/>
      <sz val="12"/>
      <color rgb="FFFFC000"/>
      <name val="Arial"/>
      <family val="2"/>
    </font>
    <font>
      <b/>
      <sz val="12"/>
      <color theme="6"/>
      <name val="Arial"/>
      <family val="2"/>
    </font>
    <font>
      <b/>
      <sz val="12"/>
      <color theme="5"/>
      <name val="Arial"/>
      <family val="2"/>
    </font>
    <font>
      <b/>
      <sz val="12"/>
      <color theme="7"/>
      <name val="Arial"/>
      <family val="2"/>
    </font>
    <font>
      <b/>
      <sz val="12"/>
      <color theme="8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FCFCAE"/>
        <bgColor indexed="64"/>
      </patternFill>
    </fill>
    <fill>
      <patternFill patternType="solid">
        <fgColor rgb="FFF1C7C7"/>
        <bgColor indexed="64"/>
      </patternFill>
    </fill>
    <fill>
      <patternFill patternType="solid">
        <fgColor rgb="FFCBC6EC"/>
        <bgColor indexed="64"/>
      </patternFill>
    </fill>
    <fill>
      <patternFill patternType="solid">
        <fgColor rgb="FF95CBEF"/>
        <bgColor indexed="64"/>
      </patternFill>
    </fill>
    <fill>
      <patternFill patternType="solid">
        <fgColor rgb="FFFBCFAB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70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1"/>
  </cellStyleXfs>
  <cellXfs count="412">
    <xf numFmtId="0" fontId="0" fillId="0" borderId="1" xfId="0"/>
    <xf numFmtId="0" fontId="0" fillId="0" borderId="0" xfId="0" applyBorder="1"/>
    <xf numFmtId="0" fontId="3" fillId="0" borderId="0" xfId="0" applyFont="1" applyBorder="1"/>
    <xf numFmtId="0" fontId="2" fillId="0" borderId="0" xfId="0" applyFont="1" applyBorder="1" applyAlignment="1"/>
    <xf numFmtId="0" fontId="1" fillId="0" borderId="0" xfId="0" applyFont="1" applyFill="1" applyBorder="1"/>
    <xf numFmtId="0" fontId="5" fillId="0" borderId="0" xfId="0" applyFont="1" applyFill="1" applyBorder="1" applyAlignment="1">
      <alignment vertical="center"/>
    </xf>
    <xf numFmtId="0" fontId="7" fillId="0" borderId="0" xfId="0" applyFont="1" applyBorder="1" applyAlignment="1"/>
    <xf numFmtId="0" fontId="9" fillId="0" borderId="0" xfId="0" applyFont="1" applyBorder="1"/>
    <xf numFmtId="0" fontId="9" fillId="0" borderId="0" xfId="0" applyFont="1" applyFill="1" applyBorder="1"/>
    <xf numFmtId="0" fontId="10" fillId="0" borderId="0" xfId="0" applyFont="1" applyBorder="1"/>
    <xf numFmtId="0" fontId="1" fillId="0" borderId="0" xfId="0" applyFont="1" applyBorder="1" applyAlignment="1">
      <alignment vertical="top"/>
    </xf>
    <xf numFmtId="0" fontId="1" fillId="0" borderId="0" xfId="0" applyFont="1" applyBorder="1" applyAlignment="1">
      <alignment horizontal="right" vertical="top"/>
    </xf>
    <xf numFmtId="164" fontId="1" fillId="2" borderId="2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/>
    </xf>
    <xf numFmtId="0" fontId="12" fillId="0" borderId="5" xfId="0" applyFont="1" applyFill="1" applyBorder="1" applyAlignment="1">
      <alignment horizontal="center"/>
    </xf>
    <xf numFmtId="0" fontId="12" fillId="0" borderId="6" xfId="0" applyFont="1" applyFill="1" applyBorder="1" applyAlignment="1">
      <alignment horizontal="center"/>
    </xf>
    <xf numFmtId="0" fontId="12" fillId="0" borderId="7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0" fontId="12" fillId="3" borderId="4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4" fillId="3" borderId="11" xfId="0" applyFont="1" applyFill="1" applyBorder="1" applyAlignment="1">
      <alignment horizontal="center"/>
    </xf>
    <xf numFmtId="0" fontId="1" fillId="3" borderId="11" xfId="0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1" fillId="3" borderId="0" xfId="0" applyFont="1" applyFill="1" applyBorder="1" applyAlignment="1">
      <alignment horizontal="center"/>
    </xf>
    <xf numFmtId="0" fontId="1" fillId="3" borderId="12" xfId="0" applyFont="1" applyFill="1" applyBorder="1" applyAlignment="1">
      <alignment horizontal="center"/>
    </xf>
    <xf numFmtId="0" fontId="12" fillId="3" borderId="13" xfId="0" applyFont="1" applyFill="1" applyBorder="1" applyAlignment="1">
      <alignment horizontal="center"/>
    </xf>
    <xf numFmtId="0" fontId="10" fillId="0" borderId="0" xfId="0" applyFont="1" applyFill="1" applyBorder="1"/>
    <xf numFmtId="0" fontId="9" fillId="0" borderId="0" xfId="0" applyFont="1" applyBorder="1" applyAlignment="1">
      <alignment horizontal="center"/>
    </xf>
    <xf numFmtId="0" fontId="9" fillId="3" borderId="14" xfId="0" applyFont="1" applyFill="1" applyBorder="1" applyAlignment="1">
      <alignment horizontal="center"/>
    </xf>
    <xf numFmtId="0" fontId="9" fillId="3" borderId="15" xfId="0" applyFont="1" applyFill="1" applyBorder="1" applyAlignment="1">
      <alignment horizontal="center"/>
    </xf>
    <xf numFmtId="0" fontId="9" fillId="3" borderId="16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11" fillId="0" borderId="0" xfId="0" applyFont="1" applyFill="1" applyBorder="1"/>
    <xf numFmtId="0" fontId="1" fillId="0" borderId="0" xfId="0" applyFont="1" applyFill="1" applyBorder="1" applyAlignment="1">
      <alignment vertical="center"/>
    </xf>
    <xf numFmtId="0" fontId="15" fillId="0" borderId="0" xfId="0" applyFont="1" applyBorder="1"/>
    <xf numFmtId="0" fontId="8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164" fontId="1" fillId="2" borderId="17" xfId="0" applyNumberFormat="1" applyFont="1" applyFill="1" applyBorder="1" applyAlignment="1">
      <alignment horizontal="center" vertical="center" wrapText="1"/>
    </xf>
    <xf numFmtId="0" fontId="12" fillId="3" borderId="6" xfId="0" quotePrefix="1" applyFont="1" applyFill="1" applyBorder="1" applyAlignment="1">
      <alignment horizontal="center"/>
    </xf>
    <xf numFmtId="0" fontId="4" fillId="3" borderId="12" xfId="0" applyFont="1" applyFill="1" applyBorder="1" applyAlignment="1">
      <alignment horizontal="center"/>
    </xf>
    <xf numFmtId="0" fontId="9" fillId="3" borderId="11" xfId="0" applyFont="1" applyFill="1" applyBorder="1" applyAlignment="1">
      <alignment horizontal="center"/>
    </xf>
    <xf numFmtId="0" fontId="9" fillId="3" borderId="9" xfId="0" applyFont="1" applyFill="1" applyBorder="1" applyAlignment="1">
      <alignment horizontal="center"/>
    </xf>
    <xf numFmtId="0" fontId="9" fillId="3" borderId="18" xfId="0" applyFont="1" applyFill="1" applyBorder="1" applyAlignment="1">
      <alignment horizontal="center"/>
    </xf>
    <xf numFmtId="0" fontId="1" fillId="0" borderId="0" xfId="0" applyFont="1" applyFill="1" applyBorder="1" applyAlignment="1"/>
    <xf numFmtId="0" fontId="17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/>
    </xf>
    <xf numFmtId="0" fontId="1" fillId="2" borderId="9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/>
    </xf>
    <xf numFmtId="0" fontId="1" fillId="0" borderId="20" xfId="0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1" fillId="2" borderId="23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1" fillId="3" borderId="24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center" vertical="center"/>
    </xf>
    <xf numFmtId="0" fontId="1" fillId="6" borderId="19" xfId="0" applyFont="1" applyFill="1" applyBorder="1" applyAlignment="1">
      <alignment horizontal="center" vertical="center"/>
    </xf>
    <xf numFmtId="0" fontId="18" fillId="6" borderId="25" xfId="0" applyFont="1" applyFill="1" applyBorder="1" applyAlignment="1">
      <alignment horizontal="center"/>
    </xf>
    <xf numFmtId="0" fontId="18" fillId="6" borderId="9" xfId="0" applyFont="1" applyFill="1" applyBorder="1" applyAlignment="1">
      <alignment horizontal="center"/>
    </xf>
    <xf numFmtId="0" fontId="19" fillId="6" borderId="8" xfId="0" applyFont="1" applyFill="1" applyBorder="1" applyAlignment="1">
      <alignment horizontal="center"/>
    </xf>
    <xf numFmtId="0" fontId="19" fillId="6" borderId="9" xfId="0" applyFont="1" applyFill="1" applyBorder="1" applyAlignment="1">
      <alignment horizontal="center"/>
    </xf>
    <xf numFmtId="0" fontId="19" fillId="6" borderId="5" xfId="0" applyFont="1" applyFill="1" applyBorder="1" applyAlignment="1">
      <alignment horizontal="center"/>
    </xf>
    <xf numFmtId="0" fontId="1" fillId="6" borderId="21" xfId="0" applyFont="1" applyFill="1" applyBorder="1" applyAlignment="1">
      <alignment horizontal="center" vertical="center"/>
    </xf>
    <xf numFmtId="0" fontId="1" fillId="6" borderId="22" xfId="0" applyFont="1" applyFill="1" applyBorder="1" applyAlignment="1">
      <alignment horizontal="center" vertical="center"/>
    </xf>
    <xf numFmtId="0" fontId="18" fillId="6" borderId="15" xfId="0" applyFont="1" applyFill="1" applyBorder="1" applyAlignment="1">
      <alignment horizontal="center"/>
    </xf>
    <xf numFmtId="0" fontId="18" fillId="6" borderId="11" xfId="0" applyFont="1" applyFill="1" applyBorder="1" applyAlignment="1">
      <alignment horizontal="center"/>
    </xf>
    <xf numFmtId="0" fontId="19" fillId="6" borderId="10" xfId="0" applyFont="1" applyFill="1" applyBorder="1" applyAlignment="1">
      <alignment horizontal="center"/>
    </xf>
    <xf numFmtId="0" fontId="19" fillId="6" borderId="11" xfId="0" applyFont="1" applyFill="1" applyBorder="1" applyAlignment="1">
      <alignment horizontal="center"/>
    </xf>
    <xf numFmtId="0" fontId="1" fillId="6" borderId="11" xfId="0" applyFont="1" applyFill="1" applyBorder="1" applyAlignment="1">
      <alignment horizontal="center" vertical="center"/>
    </xf>
    <xf numFmtId="0" fontId="1" fillId="6" borderId="20" xfId="0" applyFont="1" applyFill="1" applyBorder="1" applyAlignment="1">
      <alignment horizontal="center" vertical="center"/>
    </xf>
    <xf numFmtId="0" fontId="1" fillId="6" borderId="26" xfId="0" applyFont="1" applyFill="1" applyBorder="1" applyAlignment="1">
      <alignment horizontal="center" vertical="center"/>
    </xf>
    <xf numFmtId="0" fontId="1" fillId="6" borderId="27" xfId="0" applyFont="1" applyFill="1" applyBorder="1" applyAlignment="1">
      <alignment horizontal="center" vertical="center"/>
    </xf>
    <xf numFmtId="0" fontId="1" fillId="6" borderId="18" xfId="0" applyFont="1" applyFill="1" applyBorder="1" applyAlignment="1">
      <alignment horizontal="center" vertical="center"/>
    </xf>
    <xf numFmtId="0" fontId="1" fillId="6" borderId="23" xfId="0" applyFont="1" applyFill="1" applyBorder="1" applyAlignment="1">
      <alignment horizontal="center" vertical="center"/>
    </xf>
    <xf numFmtId="0" fontId="18" fillId="6" borderId="28" xfId="0" applyFont="1" applyFill="1" applyBorder="1" applyAlignment="1">
      <alignment horizontal="center"/>
    </xf>
    <xf numFmtId="0" fontId="18" fillId="6" borderId="18" xfId="0" applyFont="1" applyFill="1" applyBorder="1" applyAlignment="1">
      <alignment horizontal="center"/>
    </xf>
    <xf numFmtId="0" fontId="19" fillId="6" borderId="29" xfId="0" applyFont="1" applyFill="1" applyBorder="1" applyAlignment="1">
      <alignment horizontal="center"/>
    </xf>
    <xf numFmtId="0" fontId="19" fillId="6" borderId="18" xfId="0" applyFont="1" applyFill="1" applyBorder="1" applyAlignment="1">
      <alignment horizontal="center"/>
    </xf>
    <xf numFmtId="0" fontId="19" fillId="6" borderId="30" xfId="0" applyFont="1" applyFill="1" applyBorder="1" applyAlignment="1">
      <alignment horizontal="center"/>
    </xf>
    <xf numFmtId="0" fontId="1" fillId="7" borderId="8" xfId="0" applyFont="1" applyFill="1" applyBorder="1" applyAlignment="1">
      <alignment horizontal="center"/>
    </xf>
    <xf numFmtId="0" fontId="1" fillId="7" borderId="9" xfId="0" applyFont="1" applyFill="1" applyBorder="1" applyAlignment="1">
      <alignment horizontal="center"/>
    </xf>
    <xf numFmtId="0" fontId="1" fillId="7" borderId="31" xfId="0" applyFont="1" applyFill="1" applyBorder="1" applyAlignment="1">
      <alignment horizontal="center"/>
    </xf>
    <xf numFmtId="0" fontId="1" fillId="7" borderId="21" xfId="0" applyFont="1" applyFill="1" applyBorder="1" applyAlignment="1">
      <alignment horizontal="center"/>
    </xf>
    <xf numFmtId="0" fontId="1" fillId="7" borderId="10" xfId="0" applyFont="1" applyFill="1" applyBorder="1" applyAlignment="1">
      <alignment horizontal="center"/>
    </xf>
    <xf numFmtId="0" fontId="1" fillId="7" borderId="11" xfId="0" applyFont="1" applyFill="1" applyBorder="1" applyAlignment="1">
      <alignment horizontal="center"/>
    </xf>
    <xf numFmtId="0" fontId="1" fillId="7" borderId="29" xfId="0" applyFont="1" applyFill="1" applyBorder="1" applyAlignment="1">
      <alignment horizontal="center"/>
    </xf>
    <xf numFmtId="0" fontId="1" fillId="7" borderId="18" xfId="0" applyFont="1" applyFill="1" applyBorder="1" applyAlignment="1">
      <alignment horizontal="center"/>
    </xf>
    <xf numFmtId="0" fontId="1" fillId="7" borderId="9" xfId="0" applyFont="1" applyFill="1" applyBorder="1" applyAlignment="1">
      <alignment horizontal="center" vertical="center"/>
    </xf>
    <xf numFmtId="0" fontId="1" fillId="7" borderId="19" xfId="0" applyFont="1" applyFill="1" applyBorder="1" applyAlignment="1">
      <alignment horizontal="center" vertical="center"/>
    </xf>
    <xf numFmtId="0" fontId="13" fillId="7" borderId="25" xfId="0" applyFont="1" applyFill="1" applyBorder="1" applyAlignment="1">
      <alignment horizontal="center"/>
    </xf>
    <xf numFmtId="0" fontId="13" fillId="7" borderId="9" xfId="0" applyFont="1" applyFill="1" applyBorder="1" applyAlignment="1">
      <alignment horizontal="center"/>
    </xf>
    <xf numFmtId="0" fontId="1" fillId="7" borderId="5" xfId="0" applyFont="1" applyFill="1" applyBorder="1" applyAlignment="1">
      <alignment horizontal="center"/>
    </xf>
    <xf numFmtId="0" fontId="12" fillId="7" borderId="5" xfId="0" applyFont="1" applyFill="1" applyBorder="1" applyAlignment="1">
      <alignment horizontal="center"/>
    </xf>
    <xf numFmtId="0" fontId="1" fillId="7" borderId="21" xfId="0" applyFont="1" applyFill="1" applyBorder="1" applyAlignment="1">
      <alignment horizontal="center" vertical="center"/>
    </xf>
    <xf numFmtId="0" fontId="1" fillId="7" borderId="22" xfId="0" applyFont="1" applyFill="1" applyBorder="1" applyAlignment="1">
      <alignment horizontal="center" vertical="center"/>
    </xf>
    <xf numFmtId="0" fontId="13" fillId="7" borderId="14" xfId="0" applyFont="1" applyFill="1" applyBorder="1" applyAlignment="1">
      <alignment horizontal="center"/>
    </xf>
    <xf numFmtId="0" fontId="13" fillId="7" borderId="11" xfId="0" applyFont="1" applyFill="1" applyBorder="1" applyAlignment="1">
      <alignment horizontal="center"/>
    </xf>
    <xf numFmtId="0" fontId="13" fillId="7" borderId="15" xfId="0" applyFont="1" applyFill="1" applyBorder="1" applyAlignment="1">
      <alignment horizontal="center"/>
    </xf>
    <xf numFmtId="0" fontId="1" fillId="7" borderId="18" xfId="0" applyFont="1" applyFill="1" applyBorder="1" applyAlignment="1">
      <alignment horizontal="center" vertical="center"/>
    </xf>
    <xf numFmtId="0" fontId="1" fillId="7" borderId="23" xfId="0" applyFont="1" applyFill="1" applyBorder="1" applyAlignment="1">
      <alignment horizontal="center" vertical="center"/>
    </xf>
    <xf numFmtId="0" fontId="13" fillId="7" borderId="18" xfId="0" applyFont="1" applyFill="1" applyBorder="1" applyAlignment="1">
      <alignment horizontal="center"/>
    </xf>
    <xf numFmtId="0" fontId="1" fillId="7" borderId="7" xfId="0" applyFont="1" applyFill="1" applyBorder="1" applyAlignment="1">
      <alignment horizontal="center"/>
    </xf>
    <xf numFmtId="0" fontId="12" fillId="7" borderId="7" xfId="0" applyFont="1" applyFill="1" applyBorder="1" applyAlignment="1">
      <alignment horizontal="center"/>
    </xf>
    <xf numFmtId="0" fontId="12" fillId="8" borderId="5" xfId="0" applyFont="1" applyFill="1" applyBorder="1" applyAlignment="1">
      <alignment horizontal="center"/>
    </xf>
    <xf numFmtId="0" fontId="1" fillId="8" borderId="9" xfId="0" applyFont="1" applyFill="1" applyBorder="1" applyAlignment="1">
      <alignment horizontal="center" vertical="center" wrapText="1"/>
    </xf>
    <xf numFmtId="0" fontId="1" fillId="8" borderId="19" xfId="0" applyFont="1" applyFill="1" applyBorder="1" applyAlignment="1">
      <alignment horizontal="center" vertical="center" wrapText="1"/>
    </xf>
    <xf numFmtId="0" fontId="1" fillId="8" borderId="21" xfId="0" applyFont="1" applyFill="1" applyBorder="1" applyAlignment="1">
      <alignment horizontal="center" vertical="center" wrapText="1"/>
    </xf>
    <xf numFmtId="0" fontId="1" fillId="8" borderId="24" xfId="0" applyFont="1" applyFill="1" applyBorder="1" applyAlignment="1">
      <alignment horizontal="center" vertical="center" wrapText="1"/>
    </xf>
    <xf numFmtId="0" fontId="1" fillId="8" borderId="11" xfId="0" applyFont="1" applyFill="1" applyBorder="1" applyAlignment="1">
      <alignment horizontal="center" vertical="center"/>
    </xf>
    <xf numFmtId="0" fontId="1" fillId="8" borderId="20" xfId="0" applyFont="1" applyFill="1" applyBorder="1" applyAlignment="1">
      <alignment horizontal="center" vertical="center"/>
    </xf>
    <xf numFmtId="0" fontId="1" fillId="8" borderId="21" xfId="0" applyFont="1" applyFill="1" applyBorder="1" applyAlignment="1">
      <alignment horizontal="center" vertical="center"/>
    </xf>
    <xf numFmtId="0" fontId="1" fillId="8" borderId="22" xfId="0" applyFont="1" applyFill="1" applyBorder="1" applyAlignment="1">
      <alignment horizontal="center" vertical="center"/>
    </xf>
    <xf numFmtId="0" fontId="8" fillId="9" borderId="9" xfId="0" applyFont="1" applyFill="1" applyBorder="1" applyAlignment="1">
      <alignment horizontal="center"/>
    </xf>
    <xf numFmtId="0" fontId="12" fillId="9" borderId="4" xfId="0" applyFont="1" applyFill="1" applyBorder="1" applyAlignment="1">
      <alignment horizontal="center"/>
    </xf>
    <xf numFmtId="0" fontId="12" fillId="9" borderId="9" xfId="0" applyFont="1" applyFill="1" applyBorder="1" applyAlignment="1">
      <alignment horizontal="center"/>
    </xf>
    <xf numFmtId="0" fontId="8" fillId="9" borderId="11" xfId="0" applyFont="1" applyFill="1" applyBorder="1" applyAlignment="1">
      <alignment horizontal="center"/>
    </xf>
    <xf numFmtId="0" fontId="4" fillId="9" borderId="6" xfId="0" applyFont="1" applyFill="1" applyBorder="1" applyAlignment="1">
      <alignment horizontal="center"/>
    </xf>
    <xf numFmtId="0" fontId="4" fillId="9" borderId="11" xfId="0" applyFont="1" applyFill="1" applyBorder="1" applyAlignment="1">
      <alignment horizontal="center"/>
    </xf>
    <xf numFmtId="0" fontId="1" fillId="9" borderId="32" xfId="0" applyFont="1" applyFill="1" applyBorder="1" applyAlignment="1">
      <alignment horizontal="center"/>
    </xf>
    <xf numFmtId="0" fontId="4" fillId="9" borderId="13" xfId="0" applyFont="1" applyFill="1" applyBorder="1" applyAlignment="1">
      <alignment horizontal="center"/>
    </xf>
    <xf numFmtId="0" fontId="4" fillId="9" borderId="32" xfId="0" applyFont="1" applyFill="1" applyBorder="1" applyAlignment="1">
      <alignment horizontal="center"/>
    </xf>
    <xf numFmtId="0" fontId="1" fillId="9" borderId="9" xfId="0" applyFont="1" applyFill="1" applyBorder="1" applyAlignment="1">
      <alignment horizontal="center" vertical="center"/>
    </xf>
    <xf numFmtId="0" fontId="1" fillId="9" borderId="19" xfId="0" applyFont="1" applyFill="1" applyBorder="1" applyAlignment="1">
      <alignment horizontal="center" vertical="center"/>
    </xf>
    <xf numFmtId="0" fontId="1" fillId="9" borderId="11" xfId="0" applyFont="1" applyFill="1" applyBorder="1" applyAlignment="1">
      <alignment horizontal="center" vertical="center"/>
    </xf>
    <xf numFmtId="0" fontId="1" fillId="9" borderId="20" xfId="0" applyFont="1" applyFill="1" applyBorder="1" applyAlignment="1">
      <alignment horizontal="center" vertical="center"/>
    </xf>
    <xf numFmtId="0" fontId="1" fillId="9" borderId="33" xfId="0" applyFont="1" applyFill="1" applyBorder="1" applyAlignment="1">
      <alignment horizontal="center" vertical="center"/>
    </xf>
    <xf numFmtId="0" fontId="1" fillId="9" borderId="34" xfId="0" applyFont="1" applyFill="1" applyBorder="1" applyAlignment="1">
      <alignment horizontal="center" vertical="center"/>
    </xf>
    <xf numFmtId="0" fontId="1" fillId="10" borderId="9" xfId="0" applyFont="1" applyFill="1" applyBorder="1" applyAlignment="1">
      <alignment horizontal="center" vertical="center"/>
    </xf>
    <xf numFmtId="0" fontId="1" fillId="10" borderId="19" xfId="0" applyFont="1" applyFill="1" applyBorder="1" applyAlignment="1">
      <alignment horizontal="center" vertical="center"/>
    </xf>
    <xf numFmtId="0" fontId="20" fillId="10" borderId="25" xfId="0" applyFont="1" applyFill="1" applyBorder="1" applyAlignment="1">
      <alignment horizontal="center"/>
    </xf>
    <xf numFmtId="0" fontId="20" fillId="10" borderId="9" xfId="0" applyFont="1" applyFill="1" applyBorder="1" applyAlignment="1">
      <alignment horizontal="center"/>
    </xf>
    <xf numFmtId="0" fontId="21" fillId="10" borderId="8" xfId="0" applyFont="1" applyFill="1" applyBorder="1" applyAlignment="1">
      <alignment horizontal="center"/>
    </xf>
    <xf numFmtId="0" fontId="21" fillId="10" borderId="9" xfId="0" applyFont="1" applyFill="1" applyBorder="1" applyAlignment="1">
      <alignment horizontal="center"/>
    </xf>
    <xf numFmtId="0" fontId="21" fillId="10" borderId="4" xfId="0" applyFont="1" applyFill="1" applyBorder="1" applyAlignment="1">
      <alignment horizontal="center"/>
    </xf>
    <xf numFmtId="0" fontId="1" fillId="10" borderId="11" xfId="0" applyFont="1" applyFill="1" applyBorder="1" applyAlignment="1">
      <alignment horizontal="center" vertical="center"/>
    </xf>
    <xf numFmtId="0" fontId="1" fillId="10" borderId="20" xfId="0" applyFont="1" applyFill="1" applyBorder="1" applyAlignment="1">
      <alignment horizontal="center" vertical="center"/>
    </xf>
    <xf numFmtId="0" fontId="20" fillId="10" borderId="15" xfId="0" applyFont="1" applyFill="1" applyBorder="1" applyAlignment="1">
      <alignment horizontal="center"/>
    </xf>
    <xf numFmtId="0" fontId="20" fillId="10" borderId="11" xfId="0" applyFont="1" applyFill="1" applyBorder="1" applyAlignment="1">
      <alignment horizontal="center"/>
    </xf>
    <xf numFmtId="0" fontId="21" fillId="10" borderId="10" xfId="0" applyFont="1" applyFill="1" applyBorder="1" applyAlignment="1">
      <alignment horizontal="center"/>
    </xf>
    <xf numFmtId="0" fontId="21" fillId="10" borderId="11" xfId="0" applyFont="1" applyFill="1" applyBorder="1" applyAlignment="1">
      <alignment horizontal="center"/>
    </xf>
    <xf numFmtId="0" fontId="21" fillId="10" borderId="5" xfId="0" applyFont="1" applyFill="1" applyBorder="1" applyAlignment="1">
      <alignment horizontal="center"/>
    </xf>
    <xf numFmtId="0" fontId="1" fillId="10" borderId="18" xfId="0" applyFont="1" applyFill="1" applyBorder="1" applyAlignment="1">
      <alignment horizontal="center" vertical="center"/>
    </xf>
    <xf numFmtId="0" fontId="1" fillId="10" borderId="23" xfId="0" applyFont="1" applyFill="1" applyBorder="1" applyAlignment="1">
      <alignment horizontal="center" vertical="center"/>
    </xf>
    <xf numFmtId="0" fontId="20" fillId="10" borderId="35" xfId="0" applyFont="1" applyFill="1" applyBorder="1" applyAlignment="1">
      <alignment horizontal="center"/>
    </xf>
    <xf numFmtId="0" fontId="20" fillId="10" borderId="18" xfId="0" applyFont="1" applyFill="1" applyBorder="1" applyAlignment="1">
      <alignment horizontal="center"/>
    </xf>
    <xf numFmtId="0" fontId="21" fillId="10" borderId="29" xfId="0" applyFont="1" applyFill="1" applyBorder="1" applyAlignment="1">
      <alignment horizontal="center"/>
    </xf>
    <xf numFmtId="0" fontId="21" fillId="10" borderId="18" xfId="0" applyFont="1" applyFill="1" applyBorder="1" applyAlignment="1">
      <alignment horizontal="center"/>
    </xf>
    <xf numFmtId="0" fontId="21" fillId="10" borderId="7" xfId="0" applyFont="1" applyFill="1" applyBorder="1" applyAlignment="1">
      <alignment horizontal="center"/>
    </xf>
    <xf numFmtId="0" fontId="21" fillId="10" borderId="36" xfId="0" applyFont="1" applyFill="1" applyBorder="1" applyAlignment="1">
      <alignment horizontal="center"/>
    </xf>
    <xf numFmtId="0" fontId="1" fillId="11" borderId="37" xfId="0" applyFont="1" applyFill="1" applyBorder="1" applyAlignment="1">
      <alignment horizontal="center" vertical="center"/>
    </xf>
    <xf numFmtId="0" fontId="1" fillId="11" borderId="38" xfId="0" applyFont="1" applyFill="1" applyBorder="1" applyAlignment="1">
      <alignment horizontal="center" vertical="center" wrapText="1"/>
    </xf>
    <xf numFmtId="0" fontId="1" fillId="11" borderId="39" xfId="0" applyFont="1" applyFill="1" applyBorder="1" applyAlignment="1">
      <alignment horizontal="center" vertical="center" wrapText="1"/>
    </xf>
    <xf numFmtId="0" fontId="12" fillId="8" borderId="6" xfId="0" applyFont="1" applyFill="1" applyBorder="1" applyAlignment="1">
      <alignment horizontal="center"/>
    </xf>
    <xf numFmtId="0" fontId="14" fillId="0" borderId="0" xfId="0" applyFont="1" applyBorder="1" applyAlignment="1"/>
    <xf numFmtId="0" fontId="4" fillId="0" borderId="11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1" fillId="0" borderId="21" xfId="0" applyFont="1" applyFill="1" applyBorder="1" applyAlignment="1">
      <alignment horizontal="center"/>
    </xf>
    <xf numFmtId="0" fontId="1" fillId="0" borderId="11" xfId="0" applyFont="1" applyFill="1" applyBorder="1" applyAlignment="1">
      <alignment horizontal="center"/>
    </xf>
    <xf numFmtId="0" fontId="8" fillId="0" borderId="11" xfId="0" applyFont="1" applyFill="1" applyBorder="1" applyAlignment="1">
      <alignment horizontal="center"/>
    </xf>
    <xf numFmtId="0" fontId="1" fillId="0" borderId="18" xfId="0" applyFont="1" applyFill="1" applyBorder="1" applyAlignment="1">
      <alignment horizontal="center"/>
    </xf>
    <xf numFmtId="0" fontId="1" fillId="9" borderId="40" xfId="0" applyNumberFormat="1" applyFont="1" applyFill="1" applyBorder="1" applyAlignment="1">
      <alignment horizontal="center" vertical="center"/>
    </xf>
    <xf numFmtId="0" fontId="1" fillId="0" borderId="41" xfId="0" quotePrefix="1" applyFont="1" applyFill="1" applyBorder="1" applyAlignment="1">
      <alignment horizontal="center" vertical="center"/>
    </xf>
    <xf numFmtId="0" fontId="1" fillId="6" borderId="41" xfId="0" quotePrefix="1" applyFont="1" applyFill="1" applyBorder="1" applyAlignment="1">
      <alignment horizontal="center" vertical="center"/>
    </xf>
    <xf numFmtId="0" fontId="1" fillId="10" borderId="41" xfId="0" quotePrefix="1" applyFont="1" applyFill="1" applyBorder="1" applyAlignment="1">
      <alignment horizontal="center" vertical="center"/>
    </xf>
    <xf numFmtId="0" fontId="1" fillId="3" borderId="41" xfId="0" quotePrefix="1" applyFont="1" applyFill="1" applyBorder="1" applyAlignment="1">
      <alignment horizontal="center" vertical="center"/>
    </xf>
    <xf numFmtId="0" fontId="1" fillId="7" borderId="42" xfId="0" quotePrefix="1" applyFont="1" applyFill="1" applyBorder="1" applyAlignment="1">
      <alignment horizontal="center" vertical="center"/>
    </xf>
    <xf numFmtId="0" fontId="1" fillId="7" borderId="43" xfId="0" quotePrefix="1" applyFont="1" applyFill="1" applyBorder="1" applyAlignment="1">
      <alignment horizontal="center" vertical="center"/>
    </xf>
    <xf numFmtId="0" fontId="1" fillId="8" borderId="41" xfId="0" quotePrefix="1" applyFont="1" applyFill="1" applyBorder="1" applyAlignment="1">
      <alignment horizontal="center" vertical="center"/>
    </xf>
    <xf numFmtId="0" fontId="1" fillId="9" borderId="43" xfId="0" quotePrefix="1" applyFont="1" applyFill="1" applyBorder="1" applyAlignment="1">
      <alignment horizontal="center" vertical="center"/>
    </xf>
    <xf numFmtId="0" fontId="1" fillId="9" borderId="42" xfId="0" quotePrefix="1" applyFont="1" applyFill="1" applyBorder="1" applyAlignment="1">
      <alignment horizontal="center" vertical="center"/>
    </xf>
    <xf numFmtId="0" fontId="1" fillId="0" borderId="40" xfId="0" quotePrefix="1" applyFont="1" applyFill="1" applyBorder="1" applyAlignment="1">
      <alignment horizontal="center" vertical="center"/>
    </xf>
    <xf numFmtId="0" fontId="1" fillId="6" borderId="40" xfId="0" quotePrefix="1" applyFont="1" applyFill="1" applyBorder="1" applyAlignment="1">
      <alignment horizontal="center" vertical="center"/>
    </xf>
    <xf numFmtId="0" fontId="1" fillId="10" borderId="40" xfId="0" quotePrefix="1" applyFont="1" applyFill="1" applyBorder="1" applyAlignment="1">
      <alignment horizontal="center" vertical="center"/>
    </xf>
    <xf numFmtId="0" fontId="1" fillId="7" borderId="40" xfId="0" quotePrefix="1" applyFont="1" applyFill="1" applyBorder="1" applyAlignment="1">
      <alignment horizontal="center" vertical="center"/>
    </xf>
    <xf numFmtId="0" fontId="1" fillId="8" borderId="9" xfId="0" applyFont="1" applyFill="1" applyBorder="1" applyAlignment="1">
      <alignment horizontal="center"/>
    </xf>
    <xf numFmtId="0" fontId="8" fillId="8" borderId="21" xfId="0" applyFont="1" applyFill="1" applyBorder="1" applyAlignment="1">
      <alignment horizontal="center"/>
    </xf>
    <xf numFmtId="0" fontId="1" fillId="8" borderId="21" xfId="0" applyFont="1" applyFill="1" applyBorder="1" applyAlignment="1">
      <alignment horizontal="center"/>
    </xf>
    <xf numFmtId="0" fontId="1" fillId="8" borderId="11" xfId="0" applyFont="1" applyFill="1" applyBorder="1" applyAlignment="1">
      <alignment horizontal="center"/>
    </xf>
    <xf numFmtId="0" fontId="9" fillId="12" borderId="9" xfId="0" applyFont="1" applyFill="1" applyBorder="1" applyAlignment="1">
      <alignment horizontal="center"/>
    </xf>
    <xf numFmtId="0" fontId="9" fillId="12" borderId="11" xfId="0" applyFont="1" applyFill="1" applyBorder="1" applyAlignment="1">
      <alignment horizontal="center"/>
    </xf>
    <xf numFmtId="0" fontId="9" fillId="12" borderId="18" xfId="0" applyFont="1" applyFill="1" applyBorder="1" applyAlignment="1">
      <alignment horizontal="center"/>
    </xf>
    <xf numFmtId="0" fontId="9" fillId="12" borderId="21" xfId="0" applyFont="1" applyFill="1" applyBorder="1" applyAlignment="1">
      <alignment horizontal="center"/>
    </xf>
    <xf numFmtId="0" fontId="4" fillId="12" borderId="9" xfId="0" applyFont="1" applyFill="1" applyBorder="1" applyAlignment="1">
      <alignment horizontal="center"/>
    </xf>
    <xf numFmtId="0" fontId="9" fillId="13" borderId="25" xfId="0" applyFont="1" applyFill="1" applyBorder="1" applyAlignment="1">
      <alignment horizontal="center"/>
    </xf>
    <xf numFmtId="0" fontId="9" fillId="13" borderId="14" xfId="0" applyFont="1" applyFill="1" applyBorder="1" applyAlignment="1">
      <alignment horizontal="center"/>
    </xf>
    <xf numFmtId="0" fontId="9" fillId="13" borderId="15" xfId="0" applyFont="1" applyFill="1" applyBorder="1" applyAlignment="1">
      <alignment horizontal="center"/>
    </xf>
    <xf numFmtId="0" fontId="9" fillId="13" borderId="28" xfId="0" applyFont="1" applyFill="1" applyBorder="1" applyAlignment="1">
      <alignment horizontal="center"/>
    </xf>
    <xf numFmtId="0" fontId="1" fillId="12" borderId="8" xfId="0" applyFont="1" applyFill="1" applyBorder="1" applyAlignment="1">
      <alignment horizontal="center"/>
    </xf>
    <xf numFmtId="0" fontId="4" fillId="12" borderId="31" xfId="0" applyFont="1" applyFill="1" applyBorder="1" applyAlignment="1">
      <alignment horizontal="center"/>
    </xf>
    <xf numFmtId="0" fontId="1" fillId="12" borderId="31" xfId="0" applyFont="1" applyFill="1" applyBorder="1" applyAlignment="1">
      <alignment horizontal="center"/>
    </xf>
    <xf numFmtId="0" fontId="8" fillId="12" borderId="10" xfId="0" applyFont="1" applyFill="1" applyBorder="1" applyAlignment="1">
      <alignment horizontal="center"/>
    </xf>
    <xf numFmtId="0" fontId="1" fillId="12" borderId="10" xfId="0" applyFont="1" applyFill="1" applyBorder="1" applyAlignment="1">
      <alignment horizontal="center"/>
    </xf>
    <xf numFmtId="0" fontId="1" fillId="12" borderId="29" xfId="0" applyFont="1" applyFill="1" applyBorder="1" applyAlignment="1">
      <alignment horizontal="center"/>
    </xf>
    <xf numFmtId="0" fontId="8" fillId="12" borderId="31" xfId="0" applyFont="1" applyFill="1" applyBorder="1" applyAlignment="1">
      <alignment horizontal="center"/>
    </xf>
    <xf numFmtId="0" fontId="4" fillId="12" borderId="10" xfId="0" applyFont="1" applyFill="1" applyBorder="1" applyAlignment="1">
      <alignment horizontal="center"/>
    </xf>
    <xf numFmtId="0" fontId="4" fillId="12" borderId="8" xfId="0" applyFont="1" applyFill="1" applyBorder="1" applyAlignment="1">
      <alignment horizontal="center"/>
    </xf>
    <xf numFmtId="0" fontId="1" fillId="12" borderId="44" xfId="0" applyFont="1" applyFill="1" applyBorder="1" applyAlignment="1">
      <alignment horizontal="center"/>
    </xf>
    <xf numFmtId="0" fontId="1" fillId="8" borderId="35" xfId="0" applyFont="1" applyFill="1" applyBorder="1" applyAlignment="1">
      <alignment horizontal="center"/>
    </xf>
    <xf numFmtId="0" fontId="13" fillId="7" borderId="35" xfId="0" applyFont="1" applyFill="1" applyBorder="1" applyAlignment="1">
      <alignment horizontal="center"/>
    </xf>
    <xf numFmtId="0" fontId="8" fillId="9" borderId="35" xfId="0" applyFont="1" applyFill="1" applyBorder="1" applyAlignment="1">
      <alignment horizontal="center"/>
    </xf>
    <xf numFmtId="0" fontId="1" fillId="12" borderId="9" xfId="0" applyFont="1" applyFill="1" applyBorder="1" applyAlignment="1">
      <alignment horizontal="center"/>
    </xf>
    <xf numFmtId="0" fontId="4" fillId="12" borderId="21" xfId="0" applyFont="1" applyFill="1" applyBorder="1" applyAlignment="1">
      <alignment horizontal="center"/>
    </xf>
    <xf numFmtId="0" fontId="1" fillId="12" borderId="21" xfId="0" applyFont="1" applyFill="1" applyBorder="1" applyAlignment="1">
      <alignment horizontal="center"/>
    </xf>
    <xf numFmtId="0" fontId="1" fillId="12" borderId="11" xfId="0" applyFont="1" applyFill="1" applyBorder="1" applyAlignment="1">
      <alignment horizontal="center"/>
    </xf>
    <xf numFmtId="0" fontId="1" fillId="12" borderId="18" xfId="0" applyFont="1" applyFill="1" applyBorder="1" applyAlignment="1">
      <alignment horizontal="center"/>
    </xf>
    <xf numFmtId="0" fontId="8" fillId="12" borderId="21" xfId="0" applyFont="1" applyFill="1" applyBorder="1" applyAlignment="1">
      <alignment horizontal="center"/>
    </xf>
    <xf numFmtId="0" fontId="8" fillId="12" borderId="9" xfId="0" applyFont="1" applyFill="1" applyBorder="1" applyAlignment="1">
      <alignment horizontal="center"/>
    </xf>
    <xf numFmtId="0" fontId="8" fillId="12" borderId="11" xfId="0" applyFont="1" applyFill="1" applyBorder="1" applyAlignment="1">
      <alignment horizontal="center"/>
    </xf>
    <xf numFmtId="0" fontId="1" fillId="12" borderId="32" xfId="0" applyFont="1" applyFill="1" applyBorder="1" applyAlignment="1">
      <alignment horizontal="center"/>
    </xf>
    <xf numFmtId="0" fontId="1" fillId="12" borderId="6" xfId="0" applyFont="1" applyFill="1" applyBorder="1" applyAlignment="1">
      <alignment horizontal="center"/>
    </xf>
    <xf numFmtId="0" fontId="12" fillId="12" borderId="5" xfId="0" applyFont="1" applyFill="1" applyBorder="1" applyAlignment="1">
      <alignment horizontal="center"/>
    </xf>
    <xf numFmtId="0" fontId="12" fillId="12" borderId="6" xfId="0" applyFont="1" applyFill="1" applyBorder="1" applyAlignment="1">
      <alignment horizontal="center"/>
    </xf>
    <xf numFmtId="0" fontId="1" fillId="12" borderId="11" xfId="0" quotePrefix="1" applyFont="1" applyFill="1" applyBorder="1" applyAlignment="1">
      <alignment horizontal="center"/>
    </xf>
    <xf numFmtId="0" fontId="21" fillId="12" borderId="4" xfId="0" applyFont="1" applyFill="1" applyBorder="1" applyAlignment="1">
      <alignment horizontal="center"/>
    </xf>
    <xf numFmtId="0" fontId="21" fillId="12" borderId="5" xfId="0" applyFont="1" applyFill="1" applyBorder="1" applyAlignment="1">
      <alignment horizontal="center"/>
    </xf>
    <xf numFmtId="0" fontId="21" fillId="12" borderId="7" xfId="0" applyFont="1" applyFill="1" applyBorder="1" applyAlignment="1">
      <alignment horizontal="center"/>
    </xf>
    <xf numFmtId="0" fontId="19" fillId="12" borderId="5" xfId="0" applyFont="1" applyFill="1" applyBorder="1" applyAlignment="1">
      <alignment horizontal="center"/>
    </xf>
    <xf numFmtId="0" fontId="19" fillId="12" borderId="30" xfId="0" applyFont="1" applyFill="1" applyBorder="1" applyAlignment="1">
      <alignment horizontal="center"/>
    </xf>
    <xf numFmtId="0" fontId="12" fillId="12" borderId="8" xfId="0" applyFont="1" applyFill="1" applyBorder="1" applyAlignment="1">
      <alignment horizontal="center"/>
    </xf>
    <xf numFmtId="0" fontId="12" fillId="12" borderId="10" xfId="0" quotePrefix="1" applyFont="1" applyFill="1" applyBorder="1" applyAlignment="1">
      <alignment horizontal="center"/>
    </xf>
    <xf numFmtId="0" fontId="12" fillId="12" borderId="10" xfId="0" applyFont="1" applyFill="1" applyBorder="1" applyAlignment="1">
      <alignment horizontal="center"/>
    </xf>
    <xf numFmtId="0" fontId="12" fillId="12" borderId="44" xfId="0" applyFont="1" applyFill="1" applyBorder="1" applyAlignment="1">
      <alignment horizontal="center"/>
    </xf>
    <xf numFmtId="0" fontId="12" fillId="12" borderId="4" xfId="0" applyFont="1" applyFill="1" applyBorder="1" applyAlignment="1">
      <alignment horizontal="center"/>
    </xf>
    <xf numFmtId="0" fontId="12" fillId="12" borderId="6" xfId="0" quotePrefix="1" applyFont="1" applyFill="1" applyBorder="1" applyAlignment="1">
      <alignment horizontal="center"/>
    </xf>
    <xf numFmtId="0" fontId="12" fillId="12" borderId="11" xfId="0" applyFont="1" applyFill="1" applyBorder="1" applyAlignment="1">
      <alignment horizontal="center"/>
    </xf>
    <xf numFmtId="0" fontId="12" fillId="12" borderId="13" xfId="0" applyFont="1" applyFill="1" applyBorder="1" applyAlignment="1">
      <alignment horizontal="center"/>
    </xf>
    <xf numFmtId="0" fontId="12" fillId="12" borderId="7" xfId="0" applyFont="1" applyFill="1" applyBorder="1" applyAlignment="1">
      <alignment horizontal="center"/>
    </xf>
    <xf numFmtId="0" fontId="12" fillId="12" borderId="5" xfId="0" quotePrefix="1" applyFont="1" applyFill="1" applyBorder="1" applyAlignment="1">
      <alignment horizontal="center"/>
    </xf>
    <xf numFmtId="0" fontId="4" fillId="12" borderId="6" xfId="0" applyFont="1" applyFill="1" applyBorder="1" applyAlignment="1">
      <alignment horizontal="center"/>
    </xf>
    <xf numFmtId="0" fontId="4" fillId="12" borderId="1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8" borderId="5" xfId="0" applyFont="1" applyFill="1" applyBorder="1" applyAlignment="1">
      <alignment horizontal="center"/>
    </xf>
    <xf numFmtId="0" fontId="1" fillId="8" borderId="6" xfId="0" applyFont="1" applyFill="1" applyBorder="1" applyAlignment="1">
      <alignment horizontal="center"/>
    </xf>
    <xf numFmtId="0" fontId="1" fillId="12" borderId="45" xfId="0" applyFont="1" applyFill="1" applyBorder="1" applyAlignment="1">
      <alignment horizontal="center"/>
    </xf>
    <xf numFmtId="0" fontId="1" fillId="12" borderId="46" xfId="0" applyFont="1" applyFill="1" applyBorder="1" applyAlignment="1">
      <alignment horizontal="center"/>
    </xf>
    <xf numFmtId="0" fontId="1" fillId="12" borderId="47" xfId="0" applyFont="1" applyFill="1" applyBorder="1" applyAlignment="1">
      <alignment horizontal="center"/>
    </xf>
    <xf numFmtId="0" fontId="1" fillId="12" borderId="48" xfId="0" applyFont="1" applyFill="1" applyBorder="1" applyAlignment="1">
      <alignment horizontal="center"/>
    </xf>
    <xf numFmtId="0" fontId="19" fillId="12" borderId="45" xfId="0" applyFont="1" applyFill="1" applyBorder="1" applyAlignment="1">
      <alignment horizontal="center"/>
    </xf>
    <xf numFmtId="0" fontId="19" fillId="12" borderId="47" xfId="0" applyFont="1" applyFill="1" applyBorder="1" applyAlignment="1">
      <alignment horizontal="center"/>
    </xf>
    <xf numFmtId="0" fontId="19" fillId="12" borderId="48" xfId="0" applyFont="1" applyFill="1" applyBorder="1" applyAlignment="1">
      <alignment horizontal="center"/>
    </xf>
    <xf numFmtId="0" fontId="21" fillId="12" borderId="45" xfId="0" applyFont="1" applyFill="1" applyBorder="1" applyAlignment="1">
      <alignment horizontal="center"/>
    </xf>
    <xf numFmtId="0" fontId="21" fillId="12" borderId="47" xfId="0" applyFont="1" applyFill="1" applyBorder="1" applyAlignment="1">
      <alignment horizontal="center"/>
    </xf>
    <xf numFmtId="0" fontId="21" fillId="12" borderId="48" xfId="0" applyFont="1" applyFill="1" applyBorder="1" applyAlignment="1">
      <alignment horizontal="center"/>
    </xf>
    <xf numFmtId="0" fontId="1" fillId="12" borderId="47" xfId="0" quotePrefix="1" applyFont="1" applyFill="1" applyBorder="1" applyAlignment="1">
      <alignment horizontal="center"/>
    </xf>
    <xf numFmtId="0" fontId="1" fillId="12" borderId="20" xfId="0" applyFont="1" applyFill="1" applyBorder="1" applyAlignment="1">
      <alignment horizontal="center"/>
    </xf>
    <xf numFmtId="0" fontId="1" fillId="12" borderId="49" xfId="0" applyFont="1" applyFill="1" applyBorder="1" applyAlignment="1">
      <alignment horizontal="center"/>
    </xf>
    <xf numFmtId="0" fontId="1" fillId="8" borderId="50" xfId="0" applyFont="1" applyFill="1" applyBorder="1" applyAlignment="1">
      <alignment horizontal="center"/>
    </xf>
    <xf numFmtId="0" fontId="8" fillId="9" borderId="14" xfId="0" applyFont="1" applyFill="1" applyBorder="1" applyAlignment="1">
      <alignment horizontal="center"/>
    </xf>
    <xf numFmtId="0" fontId="8" fillId="12" borderId="19" xfId="0" applyFont="1" applyFill="1" applyBorder="1" applyAlignment="1">
      <alignment horizontal="center"/>
    </xf>
    <xf numFmtId="0" fontId="8" fillId="9" borderId="15" xfId="0" applyFont="1" applyFill="1" applyBorder="1" applyAlignment="1">
      <alignment horizontal="center"/>
    </xf>
    <xf numFmtId="0" fontId="8" fillId="12" borderId="20" xfId="0" applyFont="1" applyFill="1" applyBorder="1" applyAlignment="1">
      <alignment horizontal="center"/>
    </xf>
    <xf numFmtId="0" fontId="1" fillId="12" borderId="34" xfId="0" applyFont="1" applyFill="1" applyBorder="1" applyAlignment="1">
      <alignment horizontal="center"/>
    </xf>
    <xf numFmtId="0" fontId="1" fillId="0" borderId="25" xfId="0" applyFont="1" applyFill="1" applyBorder="1" applyAlignment="1">
      <alignment horizontal="center"/>
    </xf>
    <xf numFmtId="0" fontId="12" fillId="0" borderId="19" xfId="0" applyFont="1" applyFill="1" applyBorder="1" applyAlignment="1">
      <alignment horizontal="center"/>
    </xf>
    <xf numFmtId="0" fontId="1" fillId="0" borderId="14" xfId="0" applyFont="1" applyFill="1" applyBorder="1" applyAlignment="1">
      <alignment horizontal="center"/>
    </xf>
    <xf numFmtId="0" fontId="12" fillId="0" borderId="22" xfId="0" applyFont="1" applyFill="1" applyBorder="1" applyAlignment="1">
      <alignment horizontal="center"/>
    </xf>
    <xf numFmtId="0" fontId="1" fillId="0" borderId="15" xfId="0" applyFont="1" applyFill="1" applyBorder="1" applyAlignment="1">
      <alignment horizontal="center"/>
    </xf>
    <xf numFmtId="0" fontId="12" fillId="0" borderId="20" xfId="0" applyFont="1" applyFill="1" applyBorder="1" applyAlignment="1">
      <alignment horizontal="center"/>
    </xf>
    <xf numFmtId="0" fontId="1" fillId="0" borderId="35" xfId="0" applyFont="1" applyFill="1" applyBorder="1" applyAlignment="1">
      <alignment horizontal="center"/>
    </xf>
    <xf numFmtId="0" fontId="12" fillId="0" borderId="23" xfId="0" applyFont="1" applyFill="1" applyBorder="1" applyAlignment="1">
      <alignment horizontal="center"/>
    </xf>
    <xf numFmtId="0" fontId="19" fillId="6" borderId="25" xfId="0" applyFont="1" applyFill="1" applyBorder="1" applyAlignment="1">
      <alignment horizontal="center"/>
    </xf>
    <xf numFmtId="0" fontId="19" fillId="6" borderId="22" xfId="0" applyFont="1" applyFill="1" applyBorder="1" applyAlignment="1">
      <alignment horizontal="center"/>
    </xf>
    <xf numFmtId="0" fontId="19" fillId="6" borderId="15" xfId="0" applyFont="1" applyFill="1" applyBorder="1" applyAlignment="1">
      <alignment horizontal="center"/>
    </xf>
    <xf numFmtId="0" fontId="19" fillId="6" borderId="35" xfId="0" applyFont="1" applyFill="1" applyBorder="1" applyAlignment="1">
      <alignment horizontal="center"/>
    </xf>
    <xf numFmtId="0" fontId="19" fillId="6" borderId="24" xfId="0" applyFont="1" applyFill="1" applyBorder="1" applyAlignment="1">
      <alignment horizontal="center"/>
    </xf>
    <xf numFmtId="0" fontId="21" fillId="10" borderId="25" xfId="0" applyFont="1" applyFill="1" applyBorder="1" applyAlignment="1">
      <alignment horizontal="center"/>
    </xf>
    <xf numFmtId="0" fontId="21" fillId="10" borderId="19" xfId="0" applyFont="1" applyFill="1" applyBorder="1" applyAlignment="1">
      <alignment horizontal="center"/>
    </xf>
    <xf numFmtId="0" fontId="21" fillId="10" borderId="15" xfId="0" applyFont="1" applyFill="1" applyBorder="1" applyAlignment="1">
      <alignment horizontal="center"/>
    </xf>
    <xf numFmtId="0" fontId="21" fillId="10" borderId="22" xfId="0" applyFont="1" applyFill="1" applyBorder="1" applyAlignment="1">
      <alignment horizontal="center"/>
    </xf>
    <xf numFmtId="0" fontId="21" fillId="10" borderId="35" xfId="0" applyFont="1" applyFill="1" applyBorder="1" applyAlignment="1">
      <alignment horizontal="center"/>
    </xf>
    <xf numFmtId="0" fontId="21" fillId="10" borderId="23" xfId="0" applyFont="1" applyFill="1" applyBorder="1" applyAlignment="1">
      <alignment horizontal="center"/>
    </xf>
    <xf numFmtId="0" fontId="1" fillId="3" borderId="25" xfId="0" applyFont="1" applyFill="1" applyBorder="1" applyAlignment="1">
      <alignment horizontal="center"/>
    </xf>
    <xf numFmtId="0" fontId="12" fillId="3" borderId="19" xfId="0" applyFont="1" applyFill="1" applyBorder="1" applyAlignment="1">
      <alignment horizontal="center"/>
    </xf>
    <xf numFmtId="0" fontId="1" fillId="3" borderId="15" xfId="0" quotePrefix="1" applyFont="1" applyFill="1" applyBorder="1" applyAlignment="1">
      <alignment horizontal="center"/>
    </xf>
    <xf numFmtId="0" fontId="12" fillId="3" borderId="20" xfId="0" applyFont="1" applyFill="1" applyBorder="1" applyAlignment="1">
      <alignment horizontal="center"/>
    </xf>
    <xf numFmtId="0" fontId="1" fillId="3" borderId="15" xfId="0" applyFont="1" applyFill="1" applyBorder="1" applyAlignment="1">
      <alignment horizontal="center"/>
    </xf>
    <xf numFmtId="0" fontId="1" fillId="3" borderId="16" xfId="0" applyFont="1" applyFill="1" applyBorder="1" applyAlignment="1">
      <alignment horizontal="center"/>
    </xf>
    <xf numFmtId="0" fontId="12" fillId="3" borderId="34" xfId="0" applyFont="1" applyFill="1" applyBorder="1" applyAlignment="1">
      <alignment horizontal="center"/>
    </xf>
    <xf numFmtId="0" fontId="1" fillId="7" borderId="25" xfId="0" applyFont="1" applyFill="1" applyBorder="1" applyAlignment="1">
      <alignment horizontal="center"/>
    </xf>
    <xf numFmtId="0" fontId="12" fillId="12" borderId="22" xfId="0" applyFont="1" applyFill="1" applyBorder="1" applyAlignment="1">
      <alignment horizontal="center"/>
    </xf>
    <xf numFmtId="0" fontId="1" fillId="7" borderId="14" xfId="0" applyFont="1" applyFill="1" applyBorder="1" applyAlignment="1">
      <alignment horizontal="center"/>
    </xf>
    <xf numFmtId="0" fontId="1" fillId="7" borderId="15" xfId="0" applyFont="1" applyFill="1" applyBorder="1" applyAlignment="1">
      <alignment horizontal="center"/>
    </xf>
    <xf numFmtId="0" fontId="1" fillId="7" borderId="35" xfId="0" applyFont="1" applyFill="1" applyBorder="1" applyAlignment="1">
      <alignment horizontal="center"/>
    </xf>
    <xf numFmtId="0" fontId="12" fillId="12" borderId="23" xfId="0" applyFont="1" applyFill="1" applyBorder="1" applyAlignment="1">
      <alignment horizontal="center"/>
    </xf>
    <xf numFmtId="0" fontId="12" fillId="12" borderId="50" xfId="0" applyFont="1" applyFill="1" applyBorder="1" applyAlignment="1">
      <alignment horizontal="center"/>
    </xf>
    <xf numFmtId="0" fontId="12" fillId="12" borderId="51" xfId="0" applyFont="1" applyFill="1" applyBorder="1" applyAlignment="1">
      <alignment horizontal="center"/>
    </xf>
    <xf numFmtId="0" fontId="12" fillId="12" borderId="20" xfId="0" applyFont="1" applyFill="1" applyBorder="1" applyAlignment="1">
      <alignment horizontal="center"/>
    </xf>
    <xf numFmtId="0" fontId="8" fillId="12" borderId="25" xfId="0" applyFont="1" applyFill="1" applyBorder="1" applyAlignment="1">
      <alignment horizontal="center"/>
    </xf>
    <xf numFmtId="0" fontId="12" fillId="12" borderId="19" xfId="0" applyFont="1" applyFill="1" applyBorder="1" applyAlignment="1">
      <alignment horizontal="center"/>
    </xf>
    <xf numFmtId="0" fontId="8" fillId="12" borderId="15" xfId="0" applyFont="1" applyFill="1" applyBorder="1" applyAlignment="1">
      <alignment horizontal="center"/>
    </xf>
    <xf numFmtId="0" fontId="4" fillId="12" borderId="20" xfId="0" applyFont="1" applyFill="1" applyBorder="1" applyAlignment="1">
      <alignment horizontal="center"/>
    </xf>
    <xf numFmtId="0" fontId="1" fillId="12" borderId="52" xfId="0" applyFont="1" applyFill="1" applyBorder="1" applyAlignment="1">
      <alignment horizontal="center"/>
    </xf>
    <xf numFmtId="0" fontId="4" fillId="12" borderId="34" xfId="0" applyFont="1" applyFill="1" applyBorder="1" applyAlignment="1">
      <alignment horizontal="center"/>
    </xf>
    <xf numFmtId="170" fontId="22" fillId="5" borderId="53" xfId="0" applyNumberFormat="1" applyFont="1" applyFill="1" applyBorder="1" applyAlignment="1">
      <alignment horizontal="center" vertical="center"/>
    </xf>
    <xf numFmtId="170" fontId="22" fillId="5" borderId="54" xfId="0" applyNumberFormat="1" applyFont="1" applyFill="1" applyBorder="1" applyAlignment="1">
      <alignment horizontal="center" vertical="center"/>
    </xf>
    <xf numFmtId="170" fontId="23" fillId="5" borderId="53" xfId="0" applyNumberFormat="1" applyFont="1" applyFill="1" applyBorder="1" applyAlignment="1">
      <alignment horizontal="center" vertical="center"/>
    </xf>
    <xf numFmtId="170" fontId="23" fillId="5" borderId="55" xfId="0" applyNumberFormat="1" applyFont="1" applyFill="1" applyBorder="1" applyAlignment="1">
      <alignment horizontal="center" vertical="center"/>
    </xf>
    <xf numFmtId="170" fontId="23" fillId="5" borderId="56" xfId="0" applyNumberFormat="1" applyFont="1" applyFill="1" applyBorder="1" applyAlignment="1">
      <alignment horizontal="center" vertical="center"/>
    </xf>
    <xf numFmtId="170" fontId="23" fillId="5" borderId="54" xfId="0" applyNumberFormat="1" applyFont="1" applyFill="1" applyBorder="1" applyAlignment="1">
      <alignment horizontal="center" vertical="center"/>
    </xf>
    <xf numFmtId="170" fontId="23" fillId="5" borderId="57" xfId="0" applyNumberFormat="1" applyFont="1" applyFill="1" applyBorder="1" applyAlignment="1">
      <alignment horizontal="center" vertical="center"/>
    </xf>
    <xf numFmtId="170" fontId="22" fillId="5" borderId="58" xfId="0" applyNumberFormat="1" applyFont="1" applyFill="1" applyBorder="1" applyAlignment="1">
      <alignment horizontal="center" vertical="center"/>
    </xf>
    <xf numFmtId="170" fontId="22" fillId="5" borderId="59" xfId="0" quotePrefix="1" applyNumberFormat="1" applyFont="1" applyFill="1" applyBorder="1" applyAlignment="1">
      <alignment horizontal="center" vertical="center"/>
    </xf>
    <xf numFmtId="170" fontId="22" fillId="5" borderId="39" xfId="0" quotePrefix="1" applyNumberFormat="1" applyFont="1" applyFill="1" applyBorder="1" applyAlignment="1">
      <alignment horizontal="center" vertical="center"/>
    </xf>
    <xf numFmtId="170" fontId="24" fillId="5" borderId="59" xfId="0" quotePrefix="1" applyNumberFormat="1" applyFont="1" applyFill="1" applyBorder="1" applyAlignment="1">
      <alignment horizontal="center" vertical="center"/>
    </xf>
    <xf numFmtId="170" fontId="24" fillId="5" borderId="60" xfId="0" quotePrefix="1" applyNumberFormat="1" applyFont="1" applyFill="1" applyBorder="1" applyAlignment="1">
      <alignment horizontal="center" vertical="center"/>
    </xf>
    <xf numFmtId="170" fontId="24" fillId="5" borderId="39" xfId="0" quotePrefix="1" applyNumberFormat="1" applyFont="1" applyFill="1" applyBorder="1" applyAlignment="1">
      <alignment horizontal="center" vertical="center"/>
    </xf>
    <xf numFmtId="0" fontId="12" fillId="12" borderId="61" xfId="0" applyFont="1" applyFill="1" applyBorder="1" applyAlignment="1">
      <alignment horizontal="center"/>
    </xf>
    <xf numFmtId="0" fontId="12" fillId="12" borderId="62" xfId="0" applyFont="1" applyFill="1" applyBorder="1" applyAlignment="1">
      <alignment horizontal="center"/>
    </xf>
    <xf numFmtId="0" fontId="19" fillId="6" borderId="50" xfId="0" applyFont="1" applyFill="1" applyBorder="1" applyAlignment="1">
      <alignment horizontal="center"/>
    </xf>
    <xf numFmtId="0" fontId="19" fillId="12" borderId="22" xfId="0" applyFont="1" applyFill="1" applyBorder="1" applyAlignment="1">
      <alignment horizontal="center"/>
    </xf>
    <xf numFmtId="0" fontId="19" fillId="6" borderId="63" xfId="0" applyFont="1" applyFill="1" applyBorder="1" applyAlignment="1">
      <alignment horizontal="center"/>
    </xf>
    <xf numFmtId="0" fontId="19" fillId="12" borderId="24" xfId="0" applyFont="1" applyFill="1" applyBorder="1" applyAlignment="1">
      <alignment horizontal="center"/>
    </xf>
    <xf numFmtId="0" fontId="21" fillId="10" borderId="61" xfId="0" applyFont="1" applyFill="1" applyBorder="1" applyAlignment="1">
      <alignment horizontal="center"/>
    </xf>
    <xf numFmtId="0" fontId="21" fillId="10" borderId="50" xfId="0" applyFont="1" applyFill="1" applyBorder="1" applyAlignment="1">
      <alignment horizontal="center"/>
    </xf>
    <xf numFmtId="0" fontId="21" fillId="10" borderId="62" xfId="0" applyFont="1" applyFill="1" applyBorder="1" applyAlignment="1">
      <alignment horizontal="center"/>
    </xf>
    <xf numFmtId="0" fontId="12" fillId="3" borderId="61" xfId="0" applyFont="1" applyFill="1" applyBorder="1" applyAlignment="1">
      <alignment horizontal="center"/>
    </xf>
    <xf numFmtId="0" fontId="12" fillId="3" borderId="51" xfId="0" applyFont="1" applyFill="1" applyBorder="1" applyAlignment="1">
      <alignment horizontal="center"/>
    </xf>
    <xf numFmtId="0" fontId="12" fillId="3" borderId="64" xfId="0" applyFont="1" applyFill="1" applyBorder="1" applyAlignment="1">
      <alignment horizontal="center"/>
    </xf>
    <xf numFmtId="0" fontId="12" fillId="7" borderId="22" xfId="0" applyFont="1" applyFill="1" applyBorder="1" applyAlignment="1">
      <alignment horizontal="center"/>
    </xf>
    <xf numFmtId="0" fontId="12" fillId="7" borderId="23" xfId="0" applyFont="1" applyFill="1" applyBorder="1" applyAlignment="1">
      <alignment horizontal="center"/>
    </xf>
    <xf numFmtId="0" fontId="12" fillId="8" borderId="22" xfId="0" applyFont="1" applyFill="1" applyBorder="1" applyAlignment="1">
      <alignment horizontal="center"/>
    </xf>
    <xf numFmtId="0" fontId="12" fillId="8" borderId="20" xfId="0" applyFont="1" applyFill="1" applyBorder="1" applyAlignment="1">
      <alignment horizontal="center"/>
    </xf>
    <xf numFmtId="0" fontId="12" fillId="9" borderId="19" xfId="0" applyFont="1" applyFill="1" applyBorder="1" applyAlignment="1">
      <alignment horizontal="center"/>
    </xf>
    <xf numFmtId="0" fontId="4" fillId="12" borderId="51" xfId="0" applyFont="1" applyFill="1" applyBorder="1" applyAlignment="1">
      <alignment horizontal="center"/>
    </xf>
    <xf numFmtId="0" fontId="4" fillId="9" borderId="20" xfId="0" applyFont="1" applyFill="1" applyBorder="1" applyAlignment="1">
      <alignment horizontal="center"/>
    </xf>
    <xf numFmtId="0" fontId="4" fillId="12" borderId="64" xfId="0" applyFont="1" applyFill="1" applyBorder="1" applyAlignment="1">
      <alignment horizontal="center"/>
    </xf>
    <xf numFmtId="0" fontId="4" fillId="9" borderId="34" xfId="0" applyFont="1" applyFill="1" applyBorder="1" applyAlignment="1">
      <alignment horizontal="center"/>
    </xf>
    <xf numFmtId="170" fontId="25" fillId="5" borderId="59" xfId="0" quotePrefix="1" applyNumberFormat="1" applyFont="1" applyFill="1" applyBorder="1" applyAlignment="1">
      <alignment horizontal="center" vertical="center"/>
    </xf>
    <xf numFmtId="170" fontId="25" fillId="5" borderId="60" xfId="0" quotePrefix="1" applyNumberFormat="1" applyFont="1" applyFill="1" applyBorder="1" applyAlignment="1">
      <alignment horizontal="center" vertical="center"/>
    </xf>
    <xf numFmtId="170" fontId="25" fillId="5" borderId="39" xfId="0" quotePrefix="1" applyNumberFormat="1" applyFont="1" applyFill="1" applyBorder="1" applyAlignment="1">
      <alignment horizontal="center" vertical="center"/>
    </xf>
    <xf numFmtId="0" fontId="12" fillId="0" borderId="61" xfId="0" applyFont="1" applyFill="1" applyBorder="1" applyAlignment="1">
      <alignment horizontal="center"/>
    </xf>
    <xf numFmtId="0" fontId="12" fillId="0" borderId="50" xfId="0" applyFont="1" applyFill="1" applyBorder="1" applyAlignment="1">
      <alignment horizontal="center"/>
    </xf>
    <xf numFmtId="0" fontId="12" fillId="0" borderId="51" xfId="0" applyFont="1" applyFill="1" applyBorder="1" applyAlignment="1">
      <alignment horizontal="center"/>
    </xf>
    <xf numFmtId="0" fontId="12" fillId="0" borderId="62" xfId="0" applyFont="1" applyFill="1" applyBorder="1" applyAlignment="1">
      <alignment horizontal="center"/>
    </xf>
    <xf numFmtId="0" fontId="21" fillId="12" borderId="19" xfId="0" applyFont="1" applyFill="1" applyBorder="1" applyAlignment="1">
      <alignment horizontal="center"/>
    </xf>
    <xf numFmtId="0" fontId="21" fillId="12" borderId="22" xfId="0" applyFont="1" applyFill="1" applyBorder="1" applyAlignment="1">
      <alignment horizontal="center"/>
    </xf>
    <xf numFmtId="0" fontId="21" fillId="12" borderId="23" xfId="0" applyFont="1" applyFill="1" applyBorder="1" applyAlignment="1">
      <alignment horizontal="center"/>
    </xf>
    <xf numFmtId="0" fontId="12" fillId="12" borderId="34" xfId="0" applyFont="1" applyFill="1" applyBorder="1" applyAlignment="1">
      <alignment horizontal="center"/>
    </xf>
    <xf numFmtId="0" fontId="12" fillId="7" borderId="50" xfId="0" applyFont="1" applyFill="1" applyBorder="1" applyAlignment="1">
      <alignment horizontal="center"/>
    </xf>
    <xf numFmtId="0" fontId="12" fillId="7" borderId="6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65" xfId="0" applyFont="1" applyFill="1" applyBorder="1" applyAlignment="1">
      <alignment horizontal="center" vertical="center"/>
    </xf>
    <xf numFmtId="0" fontId="1" fillId="0" borderId="66" xfId="0" applyFont="1" applyFill="1" applyBorder="1" applyAlignment="1">
      <alignment horizontal="center" vertical="center"/>
    </xf>
    <xf numFmtId="0" fontId="1" fillId="2" borderId="37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52" xfId="0" applyFont="1" applyFill="1" applyBorder="1" applyAlignment="1">
      <alignment horizontal="center" vertical="center" wrapText="1"/>
    </xf>
    <xf numFmtId="0" fontId="1" fillId="4" borderId="67" xfId="0" applyFont="1" applyFill="1" applyBorder="1" applyAlignment="1">
      <alignment horizontal="center"/>
    </xf>
    <xf numFmtId="0" fontId="1" fillId="4" borderId="68" xfId="0" applyFont="1" applyFill="1" applyBorder="1" applyAlignment="1">
      <alignment horizontal="center"/>
    </xf>
    <xf numFmtId="0" fontId="9" fillId="4" borderId="69" xfId="0" applyFont="1" applyFill="1" applyBorder="1" applyAlignment="1">
      <alignment horizontal="center"/>
    </xf>
    <xf numFmtId="0" fontId="0" fillId="0" borderId="65" xfId="0" applyFill="1" applyBorder="1" applyAlignment="1">
      <alignment horizontal="center" vertical="center"/>
    </xf>
    <xf numFmtId="0" fontId="0" fillId="0" borderId="66" xfId="0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0" fontId="1" fillId="6" borderId="65" xfId="0" applyFont="1" applyFill="1" applyBorder="1" applyAlignment="1">
      <alignment horizontal="center" vertical="center"/>
    </xf>
    <xf numFmtId="0" fontId="1" fillId="6" borderId="66" xfId="0" applyFont="1" applyFill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1" fillId="10" borderId="3" xfId="0" applyFont="1" applyFill="1" applyBorder="1" applyAlignment="1">
      <alignment horizontal="center" vertical="center"/>
    </xf>
    <xf numFmtId="0" fontId="1" fillId="10" borderId="65" xfId="0" applyFont="1" applyFill="1" applyBorder="1" applyAlignment="1">
      <alignment horizontal="center" vertical="center"/>
    </xf>
    <xf numFmtId="0" fontId="1" fillId="10" borderId="66" xfId="0" applyFont="1" applyFill="1" applyBorder="1" applyAlignment="1">
      <alignment horizontal="center" vertical="center"/>
    </xf>
    <xf numFmtId="0" fontId="1" fillId="7" borderId="65" xfId="0" applyFont="1" applyFill="1" applyBorder="1" applyAlignment="1">
      <alignment horizontal="center" vertical="center"/>
    </xf>
    <xf numFmtId="0" fontId="1" fillId="7" borderId="66" xfId="0" applyFont="1" applyFill="1" applyBorder="1" applyAlignment="1">
      <alignment horizontal="center" vertical="center"/>
    </xf>
    <xf numFmtId="0" fontId="1" fillId="6" borderId="37" xfId="0" applyFont="1" applyFill="1" applyBorder="1" applyAlignment="1">
      <alignment horizontal="center" vertical="center" wrapText="1"/>
    </xf>
    <xf numFmtId="0" fontId="1" fillId="6" borderId="16" xfId="0" applyFont="1" applyFill="1" applyBorder="1" applyAlignment="1">
      <alignment horizontal="center" vertical="center"/>
    </xf>
    <xf numFmtId="0" fontId="1" fillId="6" borderId="52" xfId="0" applyFont="1" applyFill="1" applyBorder="1" applyAlignment="1">
      <alignment horizontal="center" vertical="center"/>
    </xf>
    <xf numFmtId="0" fontId="1" fillId="10" borderId="37" xfId="0" applyFont="1" applyFill="1" applyBorder="1" applyAlignment="1">
      <alignment horizontal="center" vertical="center" wrapText="1"/>
    </xf>
    <xf numFmtId="0" fontId="1" fillId="10" borderId="16" xfId="0" applyFont="1" applyFill="1" applyBorder="1" applyAlignment="1">
      <alignment horizontal="center" vertical="center"/>
    </xf>
    <xf numFmtId="0" fontId="1" fillId="10" borderId="52" xfId="0" applyFont="1" applyFill="1" applyBorder="1" applyAlignment="1">
      <alignment horizontal="center" vertical="center"/>
    </xf>
    <xf numFmtId="0" fontId="1" fillId="3" borderId="37" xfId="0" applyFont="1" applyFill="1" applyBorder="1" applyAlignment="1">
      <alignment horizontal="center" vertical="center" wrapText="1"/>
    </xf>
    <xf numFmtId="0" fontId="11" fillId="3" borderId="16" xfId="0" applyFont="1" applyFill="1" applyBorder="1" applyAlignment="1">
      <alignment horizontal="center" vertical="center" wrapText="1"/>
    </xf>
    <xf numFmtId="0" fontId="11" fillId="3" borderId="52" xfId="0" applyFont="1" applyFill="1" applyBorder="1" applyAlignment="1">
      <alignment horizontal="center" vertical="center" wrapText="1"/>
    </xf>
    <xf numFmtId="0" fontId="16" fillId="6" borderId="65" xfId="0" applyFont="1" applyFill="1" applyBorder="1" applyAlignment="1">
      <alignment horizontal="center" vertical="center"/>
    </xf>
    <xf numFmtId="0" fontId="16" fillId="6" borderId="66" xfId="0" applyFont="1" applyFill="1" applyBorder="1" applyAlignment="1">
      <alignment horizontal="center" vertical="center"/>
    </xf>
    <xf numFmtId="0" fontId="16" fillId="10" borderId="65" xfId="0" applyFont="1" applyFill="1" applyBorder="1" applyAlignment="1">
      <alignment horizontal="center" vertical="center"/>
    </xf>
    <xf numFmtId="0" fontId="16" fillId="10" borderId="66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0" fillId="0" borderId="65" xfId="0" applyBorder="1" applyAlignment="1">
      <alignment horizontal="center" vertical="center"/>
    </xf>
    <xf numFmtId="0" fontId="0" fillId="0" borderId="66" xfId="0" applyBorder="1" applyAlignment="1">
      <alignment horizontal="center" vertical="center"/>
    </xf>
    <xf numFmtId="0" fontId="1" fillId="7" borderId="3" xfId="0" applyFont="1" applyFill="1" applyBorder="1" applyAlignment="1">
      <alignment horizontal="center" vertical="center"/>
    </xf>
    <xf numFmtId="0" fontId="0" fillId="7" borderId="65" xfId="0" applyFill="1" applyBorder="1" applyAlignment="1">
      <alignment horizontal="center" vertical="center"/>
    </xf>
    <xf numFmtId="0" fontId="1" fillId="9" borderId="37" xfId="0" applyFont="1" applyFill="1" applyBorder="1" applyAlignment="1">
      <alignment horizontal="center" vertical="center" wrapText="1"/>
    </xf>
    <xf numFmtId="0" fontId="1" fillId="9" borderId="16" xfId="0" applyFont="1" applyFill="1" applyBorder="1" applyAlignment="1">
      <alignment horizontal="center" vertical="center" wrapText="1"/>
    </xf>
    <xf numFmtId="0" fontId="1" fillId="9" borderId="52" xfId="0" applyFont="1" applyFill="1" applyBorder="1" applyAlignment="1">
      <alignment horizontal="center" vertical="center" wrapText="1"/>
    </xf>
    <xf numFmtId="0" fontId="1" fillId="9" borderId="3" xfId="0" applyFont="1" applyFill="1" applyBorder="1" applyAlignment="1">
      <alignment horizontal="center" vertical="center"/>
    </xf>
    <xf numFmtId="0" fontId="1" fillId="9" borderId="65" xfId="0" applyFont="1" applyFill="1" applyBorder="1" applyAlignment="1">
      <alignment horizontal="center" vertical="center"/>
    </xf>
    <xf numFmtId="0" fontId="1" fillId="9" borderId="66" xfId="0" applyFont="1" applyFill="1" applyBorder="1" applyAlignment="1">
      <alignment horizontal="center" vertical="center"/>
    </xf>
    <xf numFmtId="0" fontId="1" fillId="3" borderId="65" xfId="0" applyFont="1" applyFill="1" applyBorder="1" applyAlignment="1">
      <alignment horizontal="center" vertical="center"/>
    </xf>
    <xf numFmtId="0" fontId="1" fillId="3" borderId="66" xfId="0" applyFont="1" applyFill="1" applyBorder="1" applyAlignment="1">
      <alignment horizontal="center" vertical="center"/>
    </xf>
    <xf numFmtId="0" fontId="1" fillId="8" borderId="37" xfId="0" applyFont="1" applyFill="1" applyBorder="1" applyAlignment="1">
      <alignment horizontal="center" vertical="center" wrapText="1"/>
    </xf>
    <xf numFmtId="0" fontId="1" fillId="8" borderId="16" xfId="0" applyFont="1" applyFill="1" applyBorder="1" applyAlignment="1">
      <alignment horizontal="center" vertical="center" wrapText="1"/>
    </xf>
    <xf numFmtId="0" fontId="1" fillId="8" borderId="16" xfId="0" applyFont="1" applyFill="1" applyBorder="1" applyAlignment="1">
      <alignment horizontal="center" vertical="center"/>
    </xf>
    <xf numFmtId="0" fontId="1" fillId="7" borderId="37" xfId="0" applyFont="1" applyFill="1" applyBorder="1" applyAlignment="1">
      <alignment horizontal="center" vertical="center" wrapText="1"/>
    </xf>
    <xf numFmtId="0" fontId="1" fillId="7" borderId="16" xfId="0" applyFont="1" applyFill="1" applyBorder="1" applyAlignment="1">
      <alignment horizontal="center" vertical="center" wrapText="1"/>
    </xf>
    <xf numFmtId="0" fontId="1" fillId="7" borderId="16" xfId="0" applyFont="1" applyFill="1" applyBorder="1" applyAlignment="1">
      <alignment horizontal="center" vertical="center"/>
    </xf>
    <xf numFmtId="0" fontId="1" fillId="7" borderId="52" xfId="0" applyFont="1" applyFill="1" applyBorder="1" applyAlignment="1">
      <alignment horizontal="center" vertical="center"/>
    </xf>
    <xf numFmtId="0" fontId="1" fillId="8" borderId="3" xfId="0" applyFont="1" applyFill="1" applyBorder="1" applyAlignment="1">
      <alignment horizontal="center" vertical="center"/>
    </xf>
    <xf numFmtId="0" fontId="1" fillId="8" borderId="65" xfId="0" applyFont="1" applyFill="1" applyBorder="1" applyAlignment="1">
      <alignment horizontal="center" vertical="center"/>
    </xf>
    <xf numFmtId="0" fontId="0" fillId="8" borderId="65" xfId="0" applyFill="1" applyBorder="1" applyAlignment="1">
      <alignment horizontal="center" vertical="center"/>
    </xf>
    <xf numFmtId="0" fontId="0" fillId="8" borderId="66" xfId="0" applyFill="1" applyBorder="1" applyAlignment="1">
      <alignment horizontal="center" vertical="center"/>
    </xf>
    <xf numFmtId="0" fontId="0" fillId="9" borderId="65" xfId="0" applyFill="1" applyBorder="1" applyAlignment="1">
      <alignment horizontal="center" vertical="center"/>
    </xf>
    <xf numFmtId="0" fontId="0" fillId="9" borderId="66" xfId="0" applyFill="1" applyBorder="1" applyAlignment="1">
      <alignment horizontal="center" vertical="center"/>
    </xf>
  </cellXfs>
  <cellStyles count="1">
    <cellStyle name="Normal" xfId="0" builtinId="0"/>
  </cellStyles>
  <dxfs count="10">
    <dxf>
      <font>
        <condense val="0"/>
        <extend val="0"/>
        <color indexed="44"/>
      </font>
    </dxf>
    <dxf>
      <font>
        <condense val="0"/>
        <extend val="0"/>
        <color indexed="46"/>
      </font>
    </dxf>
    <dxf>
      <font>
        <condense val="0"/>
        <extend val="0"/>
        <color indexed="42"/>
      </font>
    </dxf>
    <dxf>
      <font>
        <condense val="0"/>
        <extend val="0"/>
        <color indexed="61"/>
      </font>
    </dxf>
    <dxf>
      <font>
        <condense val="0"/>
        <extend val="0"/>
        <color indexed="47"/>
      </font>
    </dxf>
    <dxf>
      <font>
        <color auto="1"/>
        <name val="Cambria"/>
        <scheme val="none"/>
      </font>
    </dxf>
    <dxf>
      <font>
        <condense val="0"/>
        <extend val="0"/>
        <color indexed="9"/>
      </font>
    </dxf>
    <dxf>
      <font>
        <b/>
        <i val="0"/>
        <condense val="0"/>
        <extend val="0"/>
        <color auto="1"/>
      </font>
    </dxf>
    <dxf>
      <font>
        <b/>
        <i val="0"/>
        <condense val="0"/>
        <extend val="0"/>
        <color indexed="48"/>
      </font>
    </dxf>
    <dxf>
      <font>
        <b/>
        <i val="0"/>
        <condense val="0"/>
        <extend val="0"/>
        <color indexed="20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CCFFFF"/>
      <rgbColor rgb="00FFFFFF"/>
      <rgbColor rgb="00FF9999"/>
      <rgbColor rgb="0000FF00"/>
      <rgbColor rgb="000000FF"/>
      <rgbColor rgb="00FFFF00"/>
      <rgbColor rgb="00FF00FF"/>
      <rgbColor rgb="0000FFFF"/>
      <rgbColor rgb="00FFCC66"/>
      <rgbColor rgb="00008000"/>
      <rgbColor rgb="00000080"/>
      <rgbColor rgb="00808000"/>
      <rgbColor rgb="00FF0000"/>
      <rgbColor rgb="00008080"/>
      <rgbColor rgb="00F8F8F8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CCFF"/>
      <rgbColor rgb="00FFCC99"/>
      <rgbColor rgb="003366FF"/>
      <rgbColor rgb="0033CCCC"/>
      <rgbColor rgb="00CCFF99"/>
      <rgbColor rgb="00FFCC00"/>
      <rgbColor rgb="00FF9900"/>
      <rgbColor rgb="00FF6600"/>
      <rgbColor rgb="00666699"/>
      <rgbColor rgb="00EAEAEA"/>
      <rgbColor rgb="00003366"/>
      <rgbColor rgb="00339966"/>
      <rgbColor rgb="00003300"/>
      <rgbColor rgb="00333300"/>
      <rgbColor rgb="00993300"/>
      <rgbColor rgb="00FFCCCC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26</xdr:row>
      <xdr:rowOff>0</xdr:rowOff>
    </xdr:from>
    <xdr:to>
      <xdr:col>3</xdr:col>
      <xdr:colOff>0</xdr:colOff>
      <xdr:row>27</xdr:row>
      <xdr:rowOff>0</xdr:rowOff>
    </xdr:to>
    <xdr:sp macro="" textlink="">
      <xdr:nvSpPr>
        <xdr:cNvPr id="5503" name="Rectangle 9">
          <a:extLst>
            <a:ext uri="{FF2B5EF4-FFF2-40B4-BE49-F238E27FC236}">
              <a16:creationId xmlns:a16="http://schemas.microsoft.com/office/drawing/2014/main" id="{8BEF8B29-D560-8C92-F602-FF74ED103A05}"/>
            </a:ext>
          </a:extLst>
        </xdr:cNvPr>
        <xdr:cNvSpPr>
          <a:spLocks noChangeArrowheads="1"/>
        </xdr:cNvSpPr>
      </xdr:nvSpPr>
      <xdr:spPr bwMode="auto">
        <a:xfrm>
          <a:off x="4587240" y="8991600"/>
          <a:ext cx="0" cy="32766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26</xdr:row>
      <xdr:rowOff>0</xdr:rowOff>
    </xdr:from>
    <xdr:to>
      <xdr:col>3</xdr:col>
      <xdr:colOff>0</xdr:colOff>
      <xdr:row>27</xdr:row>
      <xdr:rowOff>0</xdr:rowOff>
    </xdr:to>
    <xdr:sp macro="" textlink="">
      <xdr:nvSpPr>
        <xdr:cNvPr id="5504" name="Rectangle 10">
          <a:extLst>
            <a:ext uri="{FF2B5EF4-FFF2-40B4-BE49-F238E27FC236}">
              <a16:creationId xmlns:a16="http://schemas.microsoft.com/office/drawing/2014/main" id="{7328BB1D-BBF7-A1CA-ABCF-AA64D5CFE64F}"/>
            </a:ext>
          </a:extLst>
        </xdr:cNvPr>
        <xdr:cNvSpPr>
          <a:spLocks noChangeArrowheads="1"/>
        </xdr:cNvSpPr>
      </xdr:nvSpPr>
      <xdr:spPr bwMode="auto">
        <a:xfrm>
          <a:off x="4587240" y="8991600"/>
          <a:ext cx="0" cy="32766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4</xdr:row>
      <xdr:rowOff>38100</xdr:rowOff>
    </xdr:from>
    <xdr:to>
      <xdr:col>3</xdr:col>
      <xdr:colOff>0</xdr:colOff>
      <xdr:row>47</xdr:row>
      <xdr:rowOff>0</xdr:rowOff>
    </xdr:to>
    <xdr:sp macro="" textlink="">
      <xdr:nvSpPr>
        <xdr:cNvPr id="1035" name="WordArt 11">
          <a:extLst>
            <a:ext uri="{FF2B5EF4-FFF2-40B4-BE49-F238E27FC236}">
              <a16:creationId xmlns:a16="http://schemas.microsoft.com/office/drawing/2014/main" id="{BD077A84-84FB-3097-32C0-E08F73EB2D30}"/>
            </a:ext>
          </a:extLst>
        </xdr:cNvPr>
        <xdr:cNvSpPr>
          <a:spLocks noChangeArrowheads="1" noChangeShapeType="1" noTextEdit="1"/>
        </xdr:cNvSpPr>
      </xdr:nvSpPr>
      <xdr:spPr bwMode="auto">
        <a:xfrm rot="5400000">
          <a:off x="-2690813" y="9005888"/>
          <a:ext cx="14297025" cy="0"/>
        </a:xfrm>
        <a:prstGeom prst="rect">
          <a:avLst/>
        </a:prstGeom>
      </xdr:spPr>
      <xdr:txBody>
        <a:bodyPr vert="wordArtVert"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 fontAlgn="auto"/>
          <a:r>
            <a:rPr lang="en-US" sz="2400" kern="10" spc="0">
              <a:ln w="9525">
                <a:noFill/>
                <a:round/>
                <a:headEnd/>
                <a:tailEnd/>
              </a:ln>
              <a:solidFill>
                <a:srgbClr val="FF00FF"/>
              </a:solidFill>
              <a:effectLst/>
              <a:latin typeface="Arial Black"/>
            </a:rPr>
            <a:t>NO EXCEEDENCES FOR THE MONTH OF APR</a:t>
          </a:r>
        </a:p>
      </xdr:txBody>
    </xdr:sp>
    <xdr:clientData/>
  </xdr:twoCellAnchor>
  <xdr:twoCellAnchor>
    <xdr:from>
      <xdr:col>3</xdr:col>
      <xdr:colOff>0</xdr:colOff>
      <xdr:row>3</xdr:row>
      <xdr:rowOff>352425</xdr:rowOff>
    </xdr:from>
    <xdr:to>
      <xdr:col>3</xdr:col>
      <xdr:colOff>0</xdr:colOff>
      <xdr:row>3</xdr:row>
      <xdr:rowOff>733425</xdr:rowOff>
    </xdr:to>
    <xdr:sp macro="" textlink="">
      <xdr:nvSpPr>
        <xdr:cNvPr id="1036" name="WordArt 12">
          <a:extLst>
            <a:ext uri="{FF2B5EF4-FFF2-40B4-BE49-F238E27FC236}">
              <a16:creationId xmlns:a16="http://schemas.microsoft.com/office/drawing/2014/main" id="{EBB9D00E-CE5F-DD50-CFFA-16F1004B14CB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4457700" y="1190625"/>
          <a:ext cx="0" cy="381000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26227"/>
            </a:avLst>
          </a:prstTxWarp>
        </a:bodyPr>
        <a:lstStyle/>
        <a:p>
          <a:pPr algn="ctr" rtl="0"/>
          <a:r>
            <a:rPr lang="en-US" sz="2400" kern="10" spc="0">
              <a:ln w="9525">
                <a:noFill/>
                <a:round/>
                <a:headEnd/>
                <a:tailEnd/>
              </a:ln>
              <a:solidFill>
                <a:srgbClr val="FF00FF"/>
              </a:solidFill>
              <a:effectLst/>
              <a:latin typeface="Impact"/>
            </a:rPr>
            <a:t>1-30 APR</a:t>
          </a:r>
        </a:p>
      </xdr:txBody>
    </xdr:sp>
    <xdr:clientData/>
  </xdr:twoCellAnchor>
  <xdr:twoCellAnchor>
    <xdr:from>
      <xdr:col>9</xdr:col>
      <xdr:colOff>0</xdr:colOff>
      <xdr:row>3</xdr:row>
      <xdr:rowOff>609600</xdr:rowOff>
    </xdr:from>
    <xdr:to>
      <xdr:col>9</xdr:col>
      <xdr:colOff>0</xdr:colOff>
      <xdr:row>47</xdr:row>
      <xdr:rowOff>0</xdr:rowOff>
    </xdr:to>
    <xdr:sp macro="" textlink="">
      <xdr:nvSpPr>
        <xdr:cNvPr id="1039" name="WordArt 15">
          <a:extLst>
            <a:ext uri="{FF2B5EF4-FFF2-40B4-BE49-F238E27FC236}">
              <a16:creationId xmlns:a16="http://schemas.microsoft.com/office/drawing/2014/main" id="{CFF2F5B6-BE87-4F57-C8AF-7C220750DFEC}"/>
            </a:ext>
          </a:extLst>
        </xdr:cNvPr>
        <xdr:cNvSpPr>
          <a:spLocks noChangeArrowheads="1" noChangeShapeType="1" noTextEdit="1"/>
        </xdr:cNvSpPr>
      </xdr:nvSpPr>
      <xdr:spPr bwMode="auto">
        <a:xfrm rot="5400000">
          <a:off x="304800" y="8801100"/>
          <a:ext cx="14706600" cy="0"/>
        </a:xfrm>
        <a:prstGeom prst="rect">
          <a:avLst/>
        </a:prstGeom>
      </xdr:spPr>
      <xdr:txBody>
        <a:bodyPr vert="wordArtVert"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 fontAlgn="auto"/>
          <a:r>
            <a:rPr lang="en-US" sz="2400" kern="10" spc="0">
              <a:ln w="9525">
                <a:noFill/>
                <a:round/>
                <a:headEnd/>
                <a:tailEnd/>
              </a:ln>
              <a:solidFill>
                <a:srgbClr val="FF9900"/>
              </a:solidFill>
              <a:effectLst/>
              <a:latin typeface="Arial Black"/>
            </a:rPr>
            <a:t>NO EXCEEDENCES FOR THE MONTH OF SEPT</a:t>
          </a:r>
        </a:p>
      </xdr:txBody>
    </xdr:sp>
    <xdr:clientData/>
  </xdr:twoCellAnchor>
  <xdr:twoCellAnchor>
    <xdr:from>
      <xdr:col>9</xdr:col>
      <xdr:colOff>0</xdr:colOff>
      <xdr:row>3</xdr:row>
      <xdr:rowOff>19050</xdr:rowOff>
    </xdr:from>
    <xdr:to>
      <xdr:col>9</xdr:col>
      <xdr:colOff>0</xdr:colOff>
      <xdr:row>3</xdr:row>
      <xdr:rowOff>400050</xdr:rowOff>
    </xdr:to>
    <xdr:sp macro="" textlink="">
      <xdr:nvSpPr>
        <xdr:cNvPr id="1040" name="WordArt 16">
          <a:extLst>
            <a:ext uri="{FF2B5EF4-FFF2-40B4-BE49-F238E27FC236}">
              <a16:creationId xmlns:a16="http://schemas.microsoft.com/office/drawing/2014/main" id="{270DB262-5386-04C1-5DB2-1DD30C2A2BE5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7658100" y="857250"/>
          <a:ext cx="0" cy="381000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26227"/>
            </a:avLst>
          </a:prstTxWarp>
        </a:bodyPr>
        <a:lstStyle/>
        <a:p>
          <a:pPr algn="ctr" rtl="0"/>
          <a:r>
            <a:rPr lang="en-US" sz="2400" kern="10" spc="0">
              <a:ln w="9525">
                <a:noFill/>
                <a:round/>
                <a:headEnd/>
                <a:tailEnd/>
              </a:ln>
              <a:solidFill>
                <a:srgbClr val="FF6600"/>
              </a:solidFill>
              <a:effectLst/>
              <a:latin typeface="Impact"/>
            </a:rPr>
            <a:t>1-30 SEPT</a:t>
          </a:r>
        </a:p>
      </xdr:txBody>
    </xdr:sp>
    <xdr:clientData/>
  </xdr:twoCellAnchor>
  <xdr:twoCellAnchor>
    <xdr:from>
      <xdr:col>3</xdr:col>
      <xdr:colOff>22860</xdr:colOff>
      <xdr:row>1</xdr:row>
      <xdr:rowOff>0</xdr:rowOff>
    </xdr:from>
    <xdr:to>
      <xdr:col>4</xdr:col>
      <xdr:colOff>22860</xdr:colOff>
      <xdr:row>2</xdr:row>
      <xdr:rowOff>30480</xdr:rowOff>
    </xdr:to>
    <xdr:sp macro="" textlink="">
      <xdr:nvSpPr>
        <xdr:cNvPr id="5509" name="Rectangle 1">
          <a:extLst>
            <a:ext uri="{FF2B5EF4-FFF2-40B4-BE49-F238E27FC236}">
              <a16:creationId xmlns:a16="http://schemas.microsoft.com/office/drawing/2014/main" id="{23C6AAAA-52FE-C255-ABB4-DE70F21C7173}"/>
            </a:ext>
          </a:extLst>
        </xdr:cNvPr>
        <xdr:cNvSpPr>
          <a:spLocks noChangeArrowheads="1"/>
        </xdr:cNvSpPr>
      </xdr:nvSpPr>
      <xdr:spPr bwMode="auto">
        <a:xfrm>
          <a:off x="4610100" y="320040"/>
          <a:ext cx="548640" cy="274320"/>
        </a:xfrm>
        <a:prstGeom prst="rect">
          <a:avLst/>
        </a:prstGeom>
        <a:solidFill>
          <a:srgbClr val="FFC000"/>
        </a:solidFill>
        <a:ln w="25400">
          <a:solidFill>
            <a:srgbClr val="333333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0</xdr:colOff>
      <xdr:row>48</xdr:row>
      <xdr:rowOff>0</xdr:rowOff>
    </xdr:from>
    <xdr:to>
      <xdr:col>14</xdr:col>
      <xdr:colOff>0</xdr:colOff>
      <xdr:row>49</xdr:row>
      <xdr:rowOff>30480</xdr:rowOff>
    </xdr:to>
    <xdr:sp macro="" textlink="">
      <xdr:nvSpPr>
        <xdr:cNvPr id="5510" name="Rectangle 1">
          <a:extLst>
            <a:ext uri="{FF2B5EF4-FFF2-40B4-BE49-F238E27FC236}">
              <a16:creationId xmlns:a16="http://schemas.microsoft.com/office/drawing/2014/main" id="{F27748F7-A4CC-B5A4-8CED-3EDEAD16EB6F}"/>
            </a:ext>
          </a:extLst>
        </xdr:cNvPr>
        <xdr:cNvSpPr>
          <a:spLocks noChangeArrowheads="1"/>
        </xdr:cNvSpPr>
      </xdr:nvSpPr>
      <xdr:spPr bwMode="auto">
        <a:xfrm>
          <a:off x="10073640" y="16123920"/>
          <a:ext cx="548640" cy="281940"/>
        </a:xfrm>
        <a:prstGeom prst="rect">
          <a:avLst/>
        </a:prstGeom>
        <a:solidFill>
          <a:srgbClr val="FFC000"/>
        </a:solidFill>
        <a:ln w="25400">
          <a:solidFill>
            <a:srgbClr val="333333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22860</xdr:colOff>
      <xdr:row>48</xdr:row>
      <xdr:rowOff>0</xdr:rowOff>
    </xdr:from>
    <xdr:to>
      <xdr:col>14</xdr:col>
      <xdr:colOff>22860</xdr:colOff>
      <xdr:row>49</xdr:row>
      <xdr:rowOff>30480</xdr:rowOff>
    </xdr:to>
    <xdr:sp macro="" textlink="">
      <xdr:nvSpPr>
        <xdr:cNvPr id="5511" name="Rectangle 1">
          <a:extLst>
            <a:ext uri="{FF2B5EF4-FFF2-40B4-BE49-F238E27FC236}">
              <a16:creationId xmlns:a16="http://schemas.microsoft.com/office/drawing/2014/main" id="{CD950156-C6C5-17A6-5E7F-F253B8929901}"/>
            </a:ext>
          </a:extLst>
        </xdr:cNvPr>
        <xdr:cNvSpPr>
          <a:spLocks noChangeArrowheads="1"/>
        </xdr:cNvSpPr>
      </xdr:nvSpPr>
      <xdr:spPr bwMode="auto">
        <a:xfrm>
          <a:off x="10096500" y="16123920"/>
          <a:ext cx="548640" cy="281940"/>
        </a:xfrm>
        <a:prstGeom prst="rect">
          <a:avLst/>
        </a:prstGeom>
        <a:solidFill>
          <a:srgbClr val="FFC000"/>
        </a:solidFill>
        <a:ln w="25400">
          <a:solidFill>
            <a:srgbClr val="333333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H59"/>
  <sheetViews>
    <sheetView tabSelected="1" zoomScale="60" zoomScaleNormal="75" workbookViewId="0">
      <pane xSplit="3" ySplit="4" topLeftCell="D11" activePane="bottomRight" state="frozen"/>
      <selection pane="topRight" activeCell="D1" sqref="D1"/>
      <selection pane="bottomLeft" activeCell="A5" sqref="A5"/>
      <selection pane="bottomRight"/>
    </sheetView>
  </sheetViews>
  <sheetFormatPr defaultColWidth="9.109375" defaultRowHeight="13.2" x14ac:dyDescent="0.25"/>
  <cols>
    <col min="1" max="1" width="16" style="1" customWidth="1"/>
    <col min="2" max="2" width="16.44140625" style="1" customWidth="1"/>
    <col min="3" max="3" width="34.44140625" style="1" customWidth="1"/>
    <col min="4" max="5" width="8" style="35" customWidth="1"/>
    <col min="6" max="11" width="8" style="1" customWidth="1"/>
    <col min="12" max="56" width="8" style="2" customWidth="1"/>
    <col min="57" max="57" width="19.33203125" style="2" customWidth="1"/>
    <col min="58" max="58" width="17.88671875" style="2" customWidth="1"/>
    <col min="59" max="59" width="10.44140625" style="2" customWidth="1"/>
    <col min="60" max="60" width="8.109375" style="1" customWidth="1"/>
    <col min="61" max="61" width="8.44140625" style="1" customWidth="1"/>
    <col min="62" max="62" width="10" style="1" customWidth="1"/>
    <col min="63" max="63" width="5.88671875" style="1" customWidth="1"/>
    <col min="64" max="64" width="10.6640625" style="1" customWidth="1"/>
    <col min="65" max="65" width="13.109375" style="1" customWidth="1"/>
    <col min="66" max="16384" width="9.109375" style="1"/>
  </cols>
  <sheetData>
    <row r="1" spans="1:60" ht="25.2" thickBot="1" x14ac:dyDescent="0.45">
      <c r="B1" s="367" t="s">
        <v>89</v>
      </c>
      <c r="C1" s="367"/>
      <c r="D1" s="367"/>
      <c r="E1" s="367"/>
      <c r="F1" s="367"/>
      <c r="G1" s="367"/>
      <c r="H1" s="367"/>
      <c r="I1" s="367"/>
      <c r="J1" s="367"/>
      <c r="K1" s="367"/>
      <c r="L1" s="367"/>
      <c r="M1" s="367"/>
      <c r="N1" s="367"/>
      <c r="O1" s="367"/>
      <c r="P1" s="367"/>
      <c r="Q1" s="367"/>
      <c r="R1" s="367"/>
      <c r="S1" s="367"/>
      <c r="T1" s="367"/>
      <c r="U1" s="367"/>
      <c r="V1" s="367"/>
      <c r="W1" s="367"/>
      <c r="X1" s="367"/>
      <c r="Y1" s="367"/>
      <c r="Z1" s="367"/>
      <c r="AA1" s="367"/>
      <c r="AB1" s="367"/>
      <c r="AC1" s="367"/>
      <c r="AD1" s="367"/>
      <c r="AE1" s="367"/>
      <c r="AF1" s="367"/>
      <c r="AG1" s="367"/>
      <c r="AH1" s="367"/>
      <c r="AI1" s="367"/>
      <c r="AJ1" s="367"/>
      <c r="AK1" s="367"/>
      <c r="AL1" s="367"/>
      <c r="AM1" s="367"/>
      <c r="AN1" s="367"/>
      <c r="AO1" s="367"/>
      <c r="AP1" s="367"/>
      <c r="AQ1" s="367"/>
      <c r="AR1" s="367"/>
      <c r="AS1" s="367"/>
      <c r="AT1" s="367"/>
      <c r="AU1" s="367"/>
      <c r="AV1" s="367"/>
      <c r="AW1" s="367"/>
      <c r="AX1" s="367"/>
      <c r="AY1" s="367"/>
      <c r="AZ1" s="367"/>
      <c r="BA1" s="367"/>
      <c r="BB1" s="367"/>
      <c r="BC1" s="367"/>
      <c r="BD1" s="367"/>
      <c r="BE1" s="367"/>
      <c r="BF1" s="367"/>
      <c r="BG1" s="163"/>
    </row>
    <row r="2" spans="1:60" ht="19.5" customHeight="1" thickBot="1" x14ac:dyDescent="0.35">
      <c r="A2" s="6" t="s">
        <v>96</v>
      </c>
      <c r="B2" s="7"/>
      <c r="C2" s="7"/>
      <c r="D2" s="29"/>
      <c r="E2" s="4" t="s">
        <v>97</v>
      </c>
      <c r="G2" s="7"/>
      <c r="H2" s="7"/>
      <c r="I2" s="7"/>
      <c r="J2" s="7"/>
      <c r="K2" s="7"/>
      <c r="L2" s="9"/>
      <c r="M2" s="9"/>
      <c r="N2" s="9"/>
      <c r="O2" s="38"/>
      <c r="P2" s="38"/>
      <c r="Q2" s="38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359" t="s">
        <v>95</v>
      </c>
      <c r="BF2" s="360"/>
      <c r="BG2" s="361"/>
      <c r="BH2" s="3"/>
    </row>
    <row r="3" spans="1:60" ht="19.5" customHeight="1" thickBot="1" x14ac:dyDescent="0.3">
      <c r="B3" s="7"/>
      <c r="C3" s="7"/>
      <c r="D3" s="29"/>
      <c r="E3" s="40" t="s">
        <v>77</v>
      </c>
      <c r="F3" s="7"/>
      <c r="H3" s="7"/>
      <c r="I3" s="10"/>
      <c r="J3" s="10"/>
      <c r="K3" s="10"/>
      <c r="L3" s="9"/>
      <c r="M3" s="9"/>
      <c r="N3" s="9"/>
      <c r="O3" s="9"/>
      <c r="P3" s="39" t="s">
        <v>73</v>
      </c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11"/>
    </row>
    <row r="4" spans="1:60" ht="77.25" customHeight="1" thickBot="1" x14ac:dyDescent="0.3">
      <c r="A4" s="159" t="s">
        <v>0</v>
      </c>
      <c r="B4" s="160" t="s">
        <v>1</v>
      </c>
      <c r="C4" s="161" t="s">
        <v>74</v>
      </c>
      <c r="D4" s="308">
        <v>41047</v>
      </c>
      <c r="E4" s="309">
        <v>41048</v>
      </c>
      <c r="F4" s="310">
        <v>41049</v>
      </c>
      <c r="G4" s="310">
        <v>41053</v>
      </c>
      <c r="H4" s="311">
        <v>41055</v>
      </c>
      <c r="I4" s="312">
        <v>41056</v>
      </c>
      <c r="J4" s="306">
        <v>41068</v>
      </c>
      <c r="K4" s="313">
        <v>41069</v>
      </c>
      <c r="L4" s="307">
        <v>41070</v>
      </c>
      <c r="M4" s="307">
        <v>41074</v>
      </c>
      <c r="N4" s="307">
        <v>41075</v>
      </c>
      <c r="O4" s="314">
        <v>41076</v>
      </c>
      <c r="P4" s="314">
        <v>41080</v>
      </c>
      <c r="Q4" s="314">
        <v>41083</v>
      </c>
      <c r="R4" s="314">
        <v>41084</v>
      </c>
      <c r="S4" s="314">
        <v>41088</v>
      </c>
      <c r="T4" s="314">
        <v>41089</v>
      </c>
      <c r="U4" s="315">
        <v>41090</v>
      </c>
      <c r="V4" s="317">
        <v>41091</v>
      </c>
      <c r="W4" s="316">
        <v>41092</v>
      </c>
      <c r="X4" s="316">
        <v>41093</v>
      </c>
      <c r="Y4" s="316">
        <v>41094</v>
      </c>
      <c r="Z4" s="316">
        <v>41095</v>
      </c>
      <c r="AA4" s="316">
        <v>41096</v>
      </c>
      <c r="AB4" s="316">
        <v>41097</v>
      </c>
      <c r="AC4" s="316">
        <v>41098</v>
      </c>
      <c r="AD4" s="316">
        <v>41100</v>
      </c>
      <c r="AE4" s="316">
        <v>41101</v>
      </c>
      <c r="AF4" s="316">
        <v>41102</v>
      </c>
      <c r="AG4" s="316">
        <v>41103</v>
      </c>
      <c r="AH4" s="316">
        <v>41105</v>
      </c>
      <c r="AI4" s="316">
        <v>41106</v>
      </c>
      <c r="AJ4" s="316">
        <v>41107</v>
      </c>
      <c r="AK4" s="316">
        <v>41111</v>
      </c>
      <c r="AL4" s="316">
        <v>41112</v>
      </c>
      <c r="AM4" s="316">
        <v>41113</v>
      </c>
      <c r="AN4" s="316">
        <v>41120</v>
      </c>
      <c r="AO4" s="318">
        <v>41121</v>
      </c>
      <c r="AP4" s="341">
        <v>41122</v>
      </c>
      <c r="AQ4" s="340">
        <v>41123</v>
      </c>
      <c r="AR4" s="340">
        <v>41124</v>
      </c>
      <c r="AS4" s="340">
        <v>41125</v>
      </c>
      <c r="AT4" s="340">
        <v>41128</v>
      </c>
      <c r="AU4" s="340">
        <v>41129</v>
      </c>
      <c r="AV4" s="340">
        <v>41136</v>
      </c>
      <c r="AW4" s="340">
        <v>41143</v>
      </c>
      <c r="AX4" s="340">
        <v>41144</v>
      </c>
      <c r="AY4" s="340">
        <v>41145</v>
      </c>
      <c r="AZ4" s="340">
        <v>41146</v>
      </c>
      <c r="BA4" s="340">
        <v>41147</v>
      </c>
      <c r="BB4" s="340">
        <v>41150</v>
      </c>
      <c r="BC4" s="340">
        <v>41151</v>
      </c>
      <c r="BD4" s="342">
        <v>41152</v>
      </c>
      <c r="BE4" s="41" t="s">
        <v>70</v>
      </c>
      <c r="BF4" s="12" t="s">
        <v>72</v>
      </c>
      <c r="BG4" s="13" t="s">
        <v>50</v>
      </c>
    </row>
    <row r="5" spans="1:60" ht="26.25" customHeight="1" x14ac:dyDescent="0.3">
      <c r="A5" s="356" t="s">
        <v>78</v>
      </c>
      <c r="B5" s="50" t="s">
        <v>18</v>
      </c>
      <c r="C5" s="51" t="s">
        <v>16</v>
      </c>
      <c r="D5" s="193">
        <v>77</v>
      </c>
      <c r="E5" s="188">
        <v>72</v>
      </c>
      <c r="F5" s="197">
        <v>69</v>
      </c>
      <c r="G5" s="165"/>
      <c r="H5" s="210">
        <v>63</v>
      </c>
      <c r="I5" s="246">
        <v>69</v>
      </c>
      <c r="J5" s="265"/>
      <c r="K5" s="210">
        <v>72</v>
      </c>
      <c r="L5" s="165"/>
      <c r="M5" s="240"/>
      <c r="N5" s="232">
        <v>91</v>
      </c>
      <c r="O5" s="232">
        <v>73</v>
      </c>
      <c r="P5" s="14"/>
      <c r="Q5" s="14"/>
      <c r="R5" s="232">
        <v>68</v>
      </c>
      <c r="S5" s="232">
        <v>77</v>
      </c>
      <c r="T5" s="232" t="s">
        <v>93</v>
      </c>
      <c r="U5" s="266"/>
      <c r="V5" s="319">
        <v>60</v>
      </c>
      <c r="W5" s="232">
        <v>69</v>
      </c>
      <c r="X5" s="14"/>
      <c r="Y5" s="232" t="s">
        <v>93</v>
      </c>
      <c r="Z5" s="232" t="s">
        <v>93</v>
      </c>
      <c r="AA5" s="232" t="s">
        <v>93</v>
      </c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>
        <v>79</v>
      </c>
      <c r="AO5" s="266"/>
      <c r="AP5" s="343"/>
      <c r="AQ5" s="232">
        <v>80</v>
      </c>
      <c r="AR5" s="14"/>
      <c r="AS5" s="14"/>
      <c r="AT5" s="232">
        <v>70</v>
      </c>
      <c r="AU5" s="14">
        <v>83</v>
      </c>
      <c r="AV5" s="14"/>
      <c r="AW5" s="14"/>
      <c r="AX5" s="232">
        <v>84</v>
      </c>
      <c r="AY5" s="232">
        <v>73</v>
      </c>
      <c r="AZ5" s="232">
        <v>77</v>
      </c>
      <c r="BA5" s="14"/>
      <c r="BB5" s="14"/>
      <c r="BC5" s="232">
        <v>67</v>
      </c>
      <c r="BD5" s="266"/>
      <c r="BE5" s="171">
        <v>8</v>
      </c>
      <c r="BF5" s="353">
        <v>18</v>
      </c>
      <c r="BG5" s="353">
        <v>21</v>
      </c>
    </row>
    <row r="6" spans="1:60" ht="26.25" customHeight="1" x14ac:dyDescent="0.3">
      <c r="A6" s="357"/>
      <c r="B6" s="52" t="s">
        <v>42</v>
      </c>
      <c r="C6" s="53" t="s">
        <v>41</v>
      </c>
      <c r="D6" s="194"/>
      <c r="E6" s="189">
        <v>75</v>
      </c>
      <c r="F6" s="198">
        <v>70</v>
      </c>
      <c r="G6" s="164"/>
      <c r="H6" s="211">
        <v>62</v>
      </c>
      <c r="I6" s="247">
        <v>67</v>
      </c>
      <c r="J6" s="267"/>
      <c r="K6" s="212">
        <v>71</v>
      </c>
      <c r="L6" s="166"/>
      <c r="M6" s="241"/>
      <c r="N6" s="220">
        <v>79</v>
      </c>
      <c r="O6" s="220">
        <v>69</v>
      </c>
      <c r="P6" s="15"/>
      <c r="Q6" s="15"/>
      <c r="R6" s="220">
        <v>69</v>
      </c>
      <c r="S6" s="220">
        <v>81</v>
      </c>
      <c r="T6" s="220" t="s">
        <v>93</v>
      </c>
      <c r="U6" s="268"/>
      <c r="V6" s="297" t="s">
        <v>93</v>
      </c>
      <c r="W6" s="220">
        <v>71</v>
      </c>
      <c r="X6" s="15">
        <v>81</v>
      </c>
      <c r="Y6" s="220">
        <v>57</v>
      </c>
      <c r="Z6" s="220">
        <v>59</v>
      </c>
      <c r="AA6" s="220" t="s">
        <v>93</v>
      </c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268"/>
      <c r="AP6" s="344"/>
      <c r="AQ6" s="220">
        <v>69</v>
      </c>
      <c r="AR6" s="15"/>
      <c r="AS6" s="15"/>
      <c r="AT6" s="220">
        <v>70</v>
      </c>
      <c r="AU6" s="15"/>
      <c r="AV6" s="15"/>
      <c r="AW6" s="15"/>
      <c r="AX6" s="220">
        <v>69</v>
      </c>
      <c r="AY6" s="220">
        <v>69</v>
      </c>
      <c r="AZ6" s="220">
        <v>73</v>
      </c>
      <c r="BA6" s="15"/>
      <c r="BB6" s="15"/>
      <c r="BC6" s="220">
        <v>60</v>
      </c>
      <c r="BD6" s="268"/>
      <c r="BE6" s="171">
        <v>3</v>
      </c>
      <c r="BF6" s="362"/>
      <c r="BG6" s="354"/>
    </row>
    <row r="7" spans="1:60" ht="26.25" customHeight="1" x14ac:dyDescent="0.3">
      <c r="A7" s="357"/>
      <c r="B7" s="52" t="s">
        <v>11</v>
      </c>
      <c r="C7" s="53" t="s">
        <v>86</v>
      </c>
      <c r="D7" s="194"/>
      <c r="E7" s="189">
        <v>76</v>
      </c>
      <c r="F7" s="199">
        <v>71</v>
      </c>
      <c r="G7" s="167"/>
      <c r="H7" s="212">
        <v>65</v>
      </c>
      <c r="I7" s="247">
        <v>70</v>
      </c>
      <c r="J7" s="267"/>
      <c r="K7" s="212">
        <v>78</v>
      </c>
      <c r="L7" s="166"/>
      <c r="M7" s="241"/>
      <c r="N7" s="220">
        <v>77</v>
      </c>
      <c r="O7" s="220">
        <v>74</v>
      </c>
      <c r="P7" s="15"/>
      <c r="Q7" s="15"/>
      <c r="R7" s="220">
        <v>69</v>
      </c>
      <c r="S7" s="220">
        <v>78</v>
      </c>
      <c r="T7" s="220">
        <v>67</v>
      </c>
      <c r="U7" s="268"/>
      <c r="V7" s="297">
        <v>64</v>
      </c>
      <c r="W7" s="220">
        <v>74</v>
      </c>
      <c r="X7" s="15"/>
      <c r="Y7" s="220">
        <v>55</v>
      </c>
      <c r="Z7" s="220">
        <v>56</v>
      </c>
      <c r="AA7" s="220">
        <v>62</v>
      </c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268"/>
      <c r="AP7" s="344"/>
      <c r="AQ7" s="220">
        <v>68</v>
      </c>
      <c r="AR7" s="15"/>
      <c r="AS7" s="15"/>
      <c r="AT7" s="220">
        <v>66</v>
      </c>
      <c r="AU7" s="15"/>
      <c r="AV7" s="15"/>
      <c r="AW7" s="15"/>
      <c r="AX7" s="220">
        <v>75</v>
      </c>
      <c r="AY7" s="220">
        <v>64</v>
      </c>
      <c r="AZ7" s="220">
        <v>72</v>
      </c>
      <c r="BA7" s="15"/>
      <c r="BB7" s="15"/>
      <c r="BC7" s="220">
        <v>63</v>
      </c>
      <c r="BD7" s="268"/>
      <c r="BE7" s="171">
        <v>4</v>
      </c>
      <c r="BF7" s="362"/>
      <c r="BG7" s="354"/>
    </row>
    <row r="8" spans="1:60" ht="26.25" customHeight="1" x14ac:dyDescent="0.3">
      <c r="A8" s="357"/>
      <c r="B8" s="52" t="s">
        <v>8</v>
      </c>
      <c r="C8" s="53" t="s">
        <v>7</v>
      </c>
      <c r="D8" s="194"/>
      <c r="E8" s="189">
        <v>59</v>
      </c>
      <c r="F8" s="199">
        <v>59</v>
      </c>
      <c r="G8" s="167"/>
      <c r="H8" s="212">
        <v>53</v>
      </c>
      <c r="I8" s="247">
        <v>52</v>
      </c>
      <c r="J8" s="267"/>
      <c r="K8" s="212">
        <v>57</v>
      </c>
      <c r="L8" s="166"/>
      <c r="M8" s="241"/>
      <c r="N8" s="220">
        <v>66</v>
      </c>
      <c r="O8" s="220">
        <v>56</v>
      </c>
      <c r="P8" s="15"/>
      <c r="Q8" s="15"/>
      <c r="R8" s="220">
        <v>60</v>
      </c>
      <c r="S8" s="220">
        <v>72</v>
      </c>
      <c r="T8" s="220">
        <v>62</v>
      </c>
      <c r="U8" s="268"/>
      <c r="V8" s="297">
        <v>51</v>
      </c>
      <c r="W8" s="220">
        <v>63</v>
      </c>
      <c r="X8" s="15"/>
      <c r="Y8" s="220">
        <v>48</v>
      </c>
      <c r="Z8" s="220">
        <v>46</v>
      </c>
      <c r="AA8" s="220">
        <v>56</v>
      </c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268"/>
      <c r="AP8" s="344"/>
      <c r="AQ8" s="220">
        <v>54</v>
      </c>
      <c r="AR8" s="15"/>
      <c r="AS8" s="15"/>
      <c r="AT8" s="220">
        <v>61</v>
      </c>
      <c r="AU8" s="15"/>
      <c r="AV8" s="15"/>
      <c r="AW8" s="15"/>
      <c r="AX8" s="220">
        <v>57</v>
      </c>
      <c r="AY8" s="220">
        <v>51</v>
      </c>
      <c r="AZ8" s="220">
        <v>57</v>
      </c>
      <c r="BA8" s="15"/>
      <c r="BB8" s="15"/>
      <c r="BC8" s="220">
        <v>51</v>
      </c>
      <c r="BD8" s="268"/>
      <c r="BE8" s="171" t="s">
        <v>90</v>
      </c>
      <c r="BF8" s="362"/>
      <c r="BG8" s="354"/>
    </row>
    <row r="9" spans="1:60" ht="26.25" customHeight="1" x14ac:dyDescent="0.3">
      <c r="A9" s="357"/>
      <c r="B9" s="52" t="s">
        <v>5</v>
      </c>
      <c r="C9" s="54" t="s">
        <v>6</v>
      </c>
      <c r="D9" s="194"/>
      <c r="E9" s="189">
        <v>62</v>
      </c>
      <c r="F9" s="199">
        <v>59</v>
      </c>
      <c r="G9" s="167"/>
      <c r="H9" s="212">
        <v>54</v>
      </c>
      <c r="I9" s="247">
        <v>62</v>
      </c>
      <c r="J9" s="267"/>
      <c r="K9" s="212">
        <v>64</v>
      </c>
      <c r="L9" s="166"/>
      <c r="M9" s="241"/>
      <c r="N9" s="220">
        <v>83</v>
      </c>
      <c r="O9" s="220">
        <v>65</v>
      </c>
      <c r="P9" s="15"/>
      <c r="Q9" s="15"/>
      <c r="R9" s="220">
        <v>64</v>
      </c>
      <c r="S9" s="220">
        <v>83</v>
      </c>
      <c r="T9" s="220">
        <v>66</v>
      </c>
      <c r="U9" s="268"/>
      <c r="V9" s="297">
        <v>62</v>
      </c>
      <c r="W9" s="220">
        <v>65</v>
      </c>
      <c r="X9" s="15"/>
      <c r="Y9" s="220">
        <v>53</v>
      </c>
      <c r="Z9" s="220">
        <v>54</v>
      </c>
      <c r="AA9" s="220">
        <v>55</v>
      </c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268"/>
      <c r="AP9" s="344"/>
      <c r="AQ9" s="220">
        <v>65</v>
      </c>
      <c r="AR9" s="15"/>
      <c r="AS9" s="15"/>
      <c r="AT9" s="220">
        <v>62</v>
      </c>
      <c r="AU9" s="15">
        <v>79</v>
      </c>
      <c r="AV9" s="15"/>
      <c r="AW9" s="15"/>
      <c r="AX9" s="220">
        <v>68</v>
      </c>
      <c r="AY9" s="220">
        <v>61</v>
      </c>
      <c r="AZ9" s="220">
        <v>69</v>
      </c>
      <c r="BA9" s="15"/>
      <c r="BB9" s="15"/>
      <c r="BC9" s="220">
        <v>56</v>
      </c>
      <c r="BD9" s="268"/>
      <c r="BE9" s="171">
        <v>3</v>
      </c>
      <c r="BF9" s="362"/>
      <c r="BG9" s="354"/>
    </row>
    <row r="10" spans="1:60" ht="26.25" customHeight="1" x14ac:dyDescent="0.3">
      <c r="A10" s="357"/>
      <c r="B10" s="52" t="s">
        <v>13</v>
      </c>
      <c r="C10" s="53" t="s">
        <v>12</v>
      </c>
      <c r="D10" s="194"/>
      <c r="E10" s="189">
        <v>63</v>
      </c>
      <c r="F10" s="199">
        <v>63</v>
      </c>
      <c r="G10" s="167"/>
      <c r="H10" s="212">
        <v>54</v>
      </c>
      <c r="I10" s="247">
        <v>58</v>
      </c>
      <c r="J10" s="267"/>
      <c r="K10" s="212">
        <v>61</v>
      </c>
      <c r="L10" s="166"/>
      <c r="M10" s="241"/>
      <c r="N10" s="220">
        <v>82</v>
      </c>
      <c r="O10" s="220">
        <v>60</v>
      </c>
      <c r="P10" s="15"/>
      <c r="Q10" s="15"/>
      <c r="R10" s="220">
        <v>68</v>
      </c>
      <c r="S10" s="220">
        <v>78</v>
      </c>
      <c r="T10" s="220">
        <v>71</v>
      </c>
      <c r="U10" s="268"/>
      <c r="V10" s="297">
        <v>64</v>
      </c>
      <c r="W10" s="220">
        <v>67</v>
      </c>
      <c r="X10" s="15"/>
      <c r="Y10" s="220">
        <v>58</v>
      </c>
      <c r="Z10" s="220">
        <v>57</v>
      </c>
      <c r="AA10" s="220">
        <v>73</v>
      </c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268"/>
      <c r="AP10" s="344"/>
      <c r="AQ10" s="220">
        <v>70</v>
      </c>
      <c r="AR10" s="15"/>
      <c r="AS10" s="15"/>
      <c r="AT10" s="220">
        <v>68</v>
      </c>
      <c r="AU10" s="15"/>
      <c r="AV10" s="15"/>
      <c r="AW10" s="15"/>
      <c r="AX10" s="220">
        <v>68</v>
      </c>
      <c r="AY10" s="220">
        <v>72</v>
      </c>
      <c r="AZ10" s="220">
        <v>70</v>
      </c>
      <c r="BA10" s="15"/>
      <c r="BB10" s="15"/>
      <c r="BC10" s="220">
        <v>64</v>
      </c>
      <c r="BD10" s="268"/>
      <c r="BE10" s="171">
        <v>2</v>
      </c>
      <c r="BF10" s="362"/>
      <c r="BG10" s="354"/>
    </row>
    <row r="11" spans="1:60" ht="26.25" customHeight="1" x14ac:dyDescent="0.3">
      <c r="A11" s="357"/>
      <c r="B11" s="55" t="s">
        <v>3</v>
      </c>
      <c r="C11" s="56" t="s">
        <v>2</v>
      </c>
      <c r="D11" s="194"/>
      <c r="E11" s="189">
        <v>71</v>
      </c>
      <c r="F11" s="199">
        <v>67</v>
      </c>
      <c r="G11" s="164"/>
      <c r="H11" s="211">
        <v>62</v>
      </c>
      <c r="I11" s="247">
        <v>64</v>
      </c>
      <c r="J11" s="267"/>
      <c r="K11" s="212">
        <v>68</v>
      </c>
      <c r="L11" s="166"/>
      <c r="M11" s="241"/>
      <c r="N11" s="220">
        <v>75</v>
      </c>
      <c r="O11" s="220">
        <v>66</v>
      </c>
      <c r="P11" s="15"/>
      <c r="Q11" s="15"/>
      <c r="R11" s="220">
        <v>69</v>
      </c>
      <c r="S11" s="220">
        <v>86</v>
      </c>
      <c r="T11" s="220">
        <v>68</v>
      </c>
      <c r="U11" s="268"/>
      <c r="V11" s="297">
        <v>59</v>
      </c>
      <c r="W11" s="220">
        <v>73</v>
      </c>
      <c r="X11" s="15">
        <v>78</v>
      </c>
      <c r="Y11" s="220">
        <v>58</v>
      </c>
      <c r="Z11" s="220">
        <v>60</v>
      </c>
      <c r="AA11" s="220">
        <v>67</v>
      </c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268"/>
      <c r="AP11" s="344"/>
      <c r="AQ11" s="220">
        <v>66</v>
      </c>
      <c r="AR11" s="15"/>
      <c r="AS11" s="15"/>
      <c r="AT11" s="220">
        <v>74</v>
      </c>
      <c r="AU11" s="15"/>
      <c r="AV11" s="15"/>
      <c r="AW11" s="15"/>
      <c r="AX11" s="220">
        <v>70</v>
      </c>
      <c r="AY11" s="220">
        <v>64</v>
      </c>
      <c r="AZ11" s="220">
        <v>71</v>
      </c>
      <c r="BA11" s="15"/>
      <c r="BB11" s="15"/>
      <c r="BC11" s="220">
        <v>64</v>
      </c>
      <c r="BD11" s="268"/>
      <c r="BE11" s="171">
        <v>2</v>
      </c>
      <c r="BF11" s="362"/>
      <c r="BG11" s="354"/>
    </row>
    <row r="12" spans="1:60" ht="26.25" customHeight="1" x14ac:dyDescent="0.3">
      <c r="A12" s="357"/>
      <c r="B12" s="52" t="s">
        <v>4</v>
      </c>
      <c r="C12" s="53" t="s">
        <v>66</v>
      </c>
      <c r="D12" s="195"/>
      <c r="E12" s="189">
        <v>72</v>
      </c>
      <c r="F12" s="200">
        <v>72</v>
      </c>
      <c r="G12" s="168"/>
      <c r="H12" s="213">
        <v>63</v>
      </c>
      <c r="I12" s="248">
        <v>66</v>
      </c>
      <c r="J12" s="269"/>
      <c r="K12" s="213">
        <v>71</v>
      </c>
      <c r="L12" s="167"/>
      <c r="M12" s="242"/>
      <c r="N12" s="219">
        <v>86</v>
      </c>
      <c r="O12" s="221">
        <v>70</v>
      </c>
      <c r="P12" s="16"/>
      <c r="Q12" s="16"/>
      <c r="R12" s="221">
        <v>77</v>
      </c>
      <c r="S12" s="221">
        <v>93</v>
      </c>
      <c r="T12" s="221">
        <v>73</v>
      </c>
      <c r="U12" s="270"/>
      <c r="V12" s="298">
        <v>68</v>
      </c>
      <c r="W12" s="221">
        <v>80</v>
      </c>
      <c r="X12" s="16">
        <v>80</v>
      </c>
      <c r="Y12" s="221">
        <v>62</v>
      </c>
      <c r="Z12" s="221">
        <v>61</v>
      </c>
      <c r="AA12" s="221">
        <v>73</v>
      </c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>
        <v>82</v>
      </c>
      <c r="AM12" s="16"/>
      <c r="AN12" s="16"/>
      <c r="AO12" s="270"/>
      <c r="AP12" s="345"/>
      <c r="AQ12" s="221">
        <v>71</v>
      </c>
      <c r="AR12" s="16"/>
      <c r="AS12" s="16"/>
      <c r="AT12" s="221">
        <v>74</v>
      </c>
      <c r="AU12" s="16">
        <v>83</v>
      </c>
      <c r="AV12" s="16"/>
      <c r="AW12" s="16"/>
      <c r="AX12" s="221">
        <v>78</v>
      </c>
      <c r="AY12" s="221">
        <v>68</v>
      </c>
      <c r="AZ12" s="221">
        <v>76</v>
      </c>
      <c r="BA12" s="16"/>
      <c r="BB12" s="16"/>
      <c r="BC12" s="221">
        <v>65</v>
      </c>
      <c r="BD12" s="270"/>
      <c r="BE12" s="171">
        <v>9</v>
      </c>
      <c r="BF12" s="362"/>
      <c r="BG12" s="354"/>
    </row>
    <row r="13" spans="1:60" ht="26.25" customHeight="1" x14ac:dyDescent="0.3">
      <c r="A13" s="357"/>
      <c r="B13" s="52" t="s">
        <v>4</v>
      </c>
      <c r="C13" s="53" t="s">
        <v>64</v>
      </c>
      <c r="D13" s="194"/>
      <c r="E13" s="189">
        <v>69</v>
      </c>
      <c r="F13" s="199">
        <v>66</v>
      </c>
      <c r="G13" s="167"/>
      <c r="H13" s="212">
        <v>60</v>
      </c>
      <c r="I13" s="247">
        <v>63</v>
      </c>
      <c r="J13" s="267"/>
      <c r="K13" s="212">
        <v>69</v>
      </c>
      <c r="L13" s="166"/>
      <c r="M13" s="241"/>
      <c r="N13" s="220">
        <v>79</v>
      </c>
      <c r="O13" s="220">
        <v>66</v>
      </c>
      <c r="P13" s="15"/>
      <c r="Q13" s="15"/>
      <c r="R13" s="220">
        <v>70</v>
      </c>
      <c r="S13" s="220">
        <v>86</v>
      </c>
      <c r="T13" s="220">
        <v>70</v>
      </c>
      <c r="U13" s="268"/>
      <c r="V13" s="297">
        <v>61</v>
      </c>
      <c r="W13" s="220">
        <v>74</v>
      </c>
      <c r="X13" s="15"/>
      <c r="Y13" s="220">
        <v>57</v>
      </c>
      <c r="Z13" s="220">
        <v>57</v>
      </c>
      <c r="AA13" s="220">
        <v>65</v>
      </c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268"/>
      <c r="AP13" s="344"/>
      <c r="AQ13" s="220">
        <v>70</v>
      </c>
      <c r="AR13" s="15"/>
      <c r="AS13" s="15"/>
      <c r="AT13" s="220">
        <v>72</v>
      </c>
      <c r="AU13" s="15">
        <v>79</v>
      </c>
      <c r="AV13" s="15"/>
      <c r="AW13" s="15"/>
      <c r="AX13" s="220">
        <v>73</v>
      </c>
      <c r="AY13" s="220">
        <v>63</v>
      </c>
      <c r="AZ13" s="220">
        <v>73</v>
      </c>
      <c r="BA13" s="15"/>
      <c r="BB13" s="15"/>
      <c r="BC13" s="220">
        <v>61</v>
      </c>
      <c r="BD13" s="268"/>
      <c r="BE13" s="171">
        <v>3</v>
      </c>
      <c r="BF13" s="362"/>
      <c r="BG13" s="354"/>
    </row>
    <row r="14" spans="1:60" ht="26.25" customHeight="1" x14ac:dyDescent="0.3">
      <c r="A14" s="357"/>
      <c r="B14" s="52" t="s">
        <v>4</v>
      </c>
      <c r="C14" s="53" t="s">
        <v>65</v>
      </c>
      <c r="D14" s="194"/>
      <c r="E14" s="189">
        <v>64</v>
      </c>
      <c r="F14" s="199">
        <v>64</v>
      </c>
      <c r="G14" s="167"/>
      <c r="H14" s="212">
        <v>53</v>
      </c>
      <c r="I14" s="247">
        <v>62</v>
      </c>
      <c r="J14" s="267"/>
      <c r="K14" s="212">
        <v>65</v>
      </c>
      <c r="L14" s="166"/>
      <c r="M14" s="241"/>
      <c r="N14" s="220">
        <v>87</v>
      </c>
      <c r="O14" s="220">
        <v>64</v>
      </c>
      <c r="P14" s="15"/>
      <c r="Q14" s="15"/>
      <c r="R14" s="220">
        <v>70</v>
      </c>
      <c r="S14" s="220">
        <v>85</v>
      </c>
      <c r="T14" s="220">
        <v>66</v>
      </c>
      <c r="U14" s="268"/>
      <c r="V14" s="297">
        <v>63</v>
      </c>
      <c r="W14" s="220">
        <v>70</v>
      </c>
      <c r="X14" s="15"/>
      <c r="Y14" s="220">
        <v>57</v>
      </c>
      <c r="Z14" s="220">
        <v>57</v>
      </c>
      <c r="AA14" s="220">
        <v>63</v>
      </c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268"/>
      <c r="AP14" s="344"/>
      <c r="AQ14" s="220">
        <v>70</v>
      </c>
      <c r="AR14" s="15"/>
      <c r="AS14" s="15"/>
      <c r="AT14" s="220">
        <v>71</v>
      </c>
      <c r="AU14" s="15">
        <v>80</v>
      </c>
      <c r="AV14" s="15"/>
      <c r="AW14" s="15"/>
      <c r="AX14" s="220">
        <v>75</v>
      </c>
      <c r="AY14" s="220">
        <v>70</v>
      </c>
      <c r="AZ14" s="220">
        <v>77</v>
      </c>
      <c r="BA14" s="15"/>
      <c r="BB14" s="15"/>
      <c r="BC14" s="220">
        <v>64</v>
      </c>
      <c r="BD14" s="268"/>
      <c r="BE14" s="171">
        <v>4</v>
      </c>
      <c r="BF14" s="362"/>
      <c r="BG14" s="354"/>
    </row>
    <row r="15" spans="1:60" ht="26.25" customHeight="1" x14ac:dyDescent="0.3">
      <c r="A15" s="357"/>
      <c r="B15" s="52" t="s">
        <v>4</v>
      </c>
      <c r="C15" s="53" t="s">
        <v>75</v>
      </c>
      <c r="D15" s="194"/>
      <c r="E15" s="189">
        <v>68</v>
      </c>
      <c r="F15" s="199">
        <v>69</v>
      </c>
      <c r="G15" s="167"/>
      <c r="H15" s="212">
        <v>59</v>
      </c>
      <c r="I15" s="247">
        <v>64</v>
      </c>
      <c r="J15" s="267"/>
      <c r="K15" s="212">
        <v>68</v>
      </c>
      <c r="L15" s="166"/>
      <c r="M15" s="241"/>
      <c r="N15" s="220">
        <v>84</v>
      </c>
      <c r="O15" s="220">
        <v>67</v>
      </c>
      <c r="P15" s="15"/>
      <c r="Q15" s="15"/>
      <c r="R15" s="220">
        <v>71</v>
      </c>
      <c r="S15" s="220">
        <v>88</v>
      </c>
      <c r="T15" s="220">
        <v>73</v>
      </c>
      <c r="U15" s="268"/>
      <c r="V15" s="297">
        <v>63</v>
      </c>
      <c r="W15" s="220">
        <v>76</v>
      </c>
      <c r="X15" s="15"/>
      <c r="Y15" s="220">
        <v>58</v>
      </c>
      <c r="Z15" s="220">
        <v>57</v>
      </c>
      <c r="AA15" s="220">
        <v>66</v>
      </c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>
        <v>76</v>
      </c>
      <c r="AM15" s="15"/>
      <c r="AN15" s="15"/>
      <c r="AO15" s="268"/>
      <c r="AP15" s="344"/>
      <c r="AQ15" s="220">
        <v>71</v>
      </c>
      <c r="AR15" s="15"/>
      <c r="AS15" s="15"/>
      <c r="AT15" s="220">
        <v>72</v>
      </c>
      <c r="AU15" s="15">
        <v>82</v>
      </c>
      <c r="AV15" s="15"/>
      <c r="AW15" s="15"/>
      <c r="AX15" s="220">
        <v>75</v>
      </c>
      <c r="AY15" s="220">
        <v>65</v>
      </c>
      <c r="AZ15" s="220">
        <v>75</v>
      </c>
      <c r="BA15" s="15"/>
      <c r="BB15" s="15"/>
      <c r="BC15" s="220">
        <v>60</v>
      </c>
      <c r="BD15" s="268"/>
      <c r="BE15" s="171">
        <v>5</v>
      </c>
      <c r="BF15" s="362"/>
      <c r="BG15" s="354"/>
    </row>
    <row r="16" spans="1:60" ht="26.25" customHeight="1" x14ac:dyDescent="0.3">
      <c r="A16" s="357"/>
      <c r="B16" s="52" t="s">
        <v>9</v>
      </c>
      <c r="C16" s="53" t="s">
        <v>10</v>
      </c>
      <c r="D16" s="195"/>
      <c r="E16" s="189">
        <v>62</v>
      </c>
      <c r="F16" s="201">
        <v>60</v>
      </c>
      <c r="G16" s="167"/>
      <c r="H16" s="213">
        <v>43</v>
      </c>
      <c r="I16" s="248">
        <v>51</v>
      </c>
      <c r="J16" s="269"/>
      <c r="K16" s="213">
        <v>51</v>
      </c>
      <c r="L16" s="167"/>
      <c r="M16" s="242"/>
      <c r="N16" s="221">
        <v>63</v>
      </c>
      <c r="O16" s="221">
        <v>52</v>
      </c>
      <c r="P16" s="16"/>
      <c r="Q16" s="16"/>
      <c r="R16" s="221">
        <v>58</v>
      </c>
      <c r="S16" s="221">
        <v>80</v>
      </c>
      <c r="T16" s="221">
        <v>71</v>
      </c>
      <c r="U16" s="270"/>
      <c r="V16" s="298">
        <v>63</v>
      </c>
      <c r="W16" s="221">
        <v>63</v>
      </c>
      <c r="X16" s="16"/>
      <c r="Y16" s="221">
        <v>57</v>
      </c>
      <c r="Z16" s="221">
        <v>56</v>
      </c>
      <c r="AA16" s="221">
        <v>55</v>
      </c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270"/>
      <c r="AP16" s="345"/>
      <c r="AQ16" s="221">
        <v>73</v>
      </c>
      <c r="AR16" s="16"/>
      <c r="AS16" s="16"/>
      <c r="AT16" s="221">
        <v>68</v>
      </c>
      <c r="AU16" s="16">
        <v>80</v>
      </c>
      <c r="AV16" s="16"/>
      <c r="AW16" s="16"/>
      <c r="AX16" s="221">
        <v>64</v>
      </c>
      <c r="AY16" s="221">
        <v>62</v>
      </c>
      <c r="AZ16" s="221">
        <v>69</v>
      </c>
      <c r="BA16" s="16"/>
      <c r="BB16" s="16"/>
      <c r="BC16" s="221">
        <v>57</v>
      </c>
      <c r="BD16" s="270"/>
      <c r="BE16" s="171">
        <v>2</v>
      </c>
      <c r="BF16" s="362"/>
      <c r="BG16" s="354"/>
    </row>
    <row r="17" spans="1:59" ht="26.25" customHeight="1" thickBot="1" x14ac:dyDescent="0.35">
      <c r="A17" s="358"/>
      <c r="B17" s="57" t="s">
        <v>40</v>
      </c>
      <c r="C17" s="58" t="s">
        <v>39</v>
      </c>
      <c r="D17" s="196"/>
      <c r="E17" s="190">
        <v>70</v>
      </c>
      <c r="F17" s="202">
        <v>69</v>
      </c>
      <c r="G17" s="169">
        <v>76</v>
      </c>
      <c r="H17" s="214">
        <v>64</v>
      </c>
      <c r="I17" s="249">
        <v>63</v>
      </c>
      <c r="J17" s="271"/>
      <c r="K17" s="214">
        <v>66</v>
      </c>
      <c r="L17" s="169"/>
      <c r="M17" s="243"/>
      <c r="N17" s="236">
        <v>87</v>
      </c>
      <c r="O17" s="236">
        <v>65</v>
      </c>
      <c r="P17" s="17"/>
      <c r="Q17" s="17"/>
      <c r="R17" s="236">
        <v>84</v>
      </c>
      <c r="S17" s="236">
        <v>89</v>
      </c>
      <c r="T17" s="236">
        <v>78</v>
      </c>
      <c r="U17" s="272"/>
      <c r="V17" s="320">
        <v>64</v>
      </c>
      <c r="W17" s="236">
        <v>82</v>
      </c>
      <c r="X17" s="17"/>
      <c r="Y17" s="236">
        <v>66</v>
      </c>
      <c r="Z17" s="236">
        <v>65</v>
      </c>
      <c r="AA17" s="236">
        <v>78</v>
      </c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272"/>
      <c r="AP17" s="346"/>
      <c r="AQ17" s="236">
        <v>71</v>
      </c>
      <c r="AR17" s="17"/>
      <c r="AS17" s="17"/>
      <c r="AT17" s="236">
        <v>79</v>
      </c>
      <c r="AU17" s="17">
        <v>84</v>
      </c>
      <c r="AV17" s="17"/>
      <c r="AW17" s="17"/>
      <c r="AX17" s="236">
        <v>73</v>
      </c>
      <c r="AY17" s="236">
        <v>68</v>
      </c>
      <c r="AZ17" s="236">
        <v>74</v>
      </c>
      <c r="BA17" s="17"/>
      <c r="BB17" s="17"/>
      <c r="BC17" s="236">
        <v>66</v>
      </c>
      <c r="BD17" s="272"/>
      <c r="BE17" s="180">
        <v>9</v>
      </c>
      <c r="BF17" s="363"/>
      <c r="BG17" s="355"/>
    </row>
    <row r="18" spans="1:59" ht="26.25" customHeight="1" x14ac:dyDescent="0.3">
      <c r="A18" s="373" t="s">
        <v>51</v>
      </c>
      <c r="B18" s="65" t="s">
        <v>22</v>
      </c>
      <c r="C18" s="66" t="s">
        <v>59</v>
      </c>
      <c r="D18" s="67"/>
      <c r="E18" s="68"/>
      <c r="F18" s="69"/>
      <c r="G18" s="70"/>
      <c r="H18" s="70"/>
      <c r="I18" s="250">
        <v>60</v>
      </c>
      <c r="J18" s="273"/>
      <c r="K18" s="226">
        <v>66</v>
      </c>
      <c r="L18" s="226">
        <v>61</v>
      </c>
      <c r="M18" s="71"/>
      <c r="N18" s="226">
        <v>72</v>
      </c>
      <c r="O18" s="226">
        <v>57</v>
      </c>
      <c r="P18" s="71"/>
      <c r="Q18" s="71"/>
      <c r="R18" s="71">
        <v>78</v>
      </c>
      <c r="S18" s="226">
        <v>97</v>
      </c>
      <c r="T18" s="226">
        <v>41</v>
      </c>
      <c r="U18" s="274"/>
      <c r="V18" s="321"/>
      <c r="W18" s="71"/>
      <c r="X18" s="71"/>
      <c r="Y18" s="226">
        <v>55</v>
      </c>
      <c r="Z18" s="226">
        <v>63</v>
      </c>
      <c r="AA18" s="226">
        <v>88</v>
      </c>
      <c r="AB18" s="226">
        <v>41</v>
      </c>
      <c r="AC18" s="71"/>
      <c r="AD18" s="71"/>
      <c r="AE18" s="71"/>
      <c r="AF18" s="226">
        <v>73</v>
      </c>
      <c r="AG18" s="226">
        <v>65</v>
      </c>
      <c r="AH18" s="226">
        <v>72</v>
      </c>
      <c r="AI18" s="226">
        <v>60</v>
      </c>
      <c r="AJ18" s="226" t="s">
        <v>93</v>
      </c>
      <c r="AK18" s="71"/>
      <c r="AL18" s="71"/>
      <c r="AM18" s="71"/>
      <c r="AN18" s="226">
        <v>60</v>
      </c>
      <c r="AO18" s="274"/>
      <c r="AP18" s="321"/>
      <c r="AQ18" s="226">
        <v>67</v>
      </c>
      <c r="AR18" s="226">
        <v>95</v>
      </c>
      <c r="AS18" s="226">
        <v>52</v>
      </c>
      <c r="AT18" s="71"/>
      <c r="AU18" s="71"/>
      <c r="AV18" s="226">
        <v>42</v>
      </c>
      <c r="AW18" s="71"/>
      <c r="AX18" s="226">
        <v>59</v>
      </c>
      <c r="AY18" s="226">
        <v>68</v>
      </c>
      <c r="AZ18" s="226">
        <v>60</v>
      </c>
      <c r="BA18" s="71"/>
      <c r="BB18" s="226">
        <v>50</v>
      </c>
      <c r="BC18" s="226">
        <v>52</v>
      </c>
      <c r="BD18" s="322">
        <v>31</v>
      </c>
      <c r="BE18" s="172">
        <v>4</v>
      </c>
      <c r="BF18" s="364">
        <v>18</v>
      </c>
      <c r="BG18" s="364">
        <v>27</v>
      </c>
    </row>
    <row r="19" spans="1:59" ht="26.25" customHeight="1" x14ac:dyDescent="0.3">
      <c r="A19" s="374"/>
      <c r="B19" s="72" t="s">
        <v>22</v>
      </c>
      <c r="C19" s="73" t="s">
        <v>61</v>
      </c>
      <c r="D19" s="74"/>
      <c r="E19" s="75"/>
      <c r="F19" s="76"/>
      <c r="G19" s="77"/>
      <c r="H19" s="77"/>
      <c r="I19" s="251" t="s">
        <v>93</v>
      </c>
      <c r="J19" s="275"/>
      <c r="K19" s="226" t="s">
        <v>93</v>
      </c>
      <c r="L19" s="226" t="s">
        <v>93</v>
      </c>
      <c r="M19" s="71"/>
      <c r="N19" s="226">
        <v>78</v>
      </c>
      <c r="O19" s="226" t="s">
        <v>93</v>
      </c>
      <c r="P19" s="71"/>
      <c r="Q19" s="71"/>
      <c r="R19" s="71"/>
      <c r="S19" s="226" t="s">
        <v>93</v>
      </c>
      <c r="T19" s="226">
        <v>40</v>
      </c>
      <c r="U19" s="274"/>
      <c r="V19" s="321"/>
      <c r="W19" s="71"/>
      <c r="X19" s="71"/>
      <c r="Y19" s="226">
        <v>54</v>
      </c>
      <c r="Z19" s="226">
        <v>60</v>
      </c>
      <c r="AA19" s="226">
        <v>95</v>
      </c>
      <c r="AB19" s="226">
        <v>39</v>
      </c>
      <c r="AC19" s="71"/>
      <c r="AD19" s="71"/>
      <c r="AE19" s="71"/>
      <c r="AF19" s="226">
        <v>72</v>
      </c>
      <c r="AG19" s="226">
        <v>65</v>
      </c>
      <c r="AH19" s="226">
        <v>66</v>
      </c>
      <c r="AI19" s="226">
        <v>56</v>
      </c>
      <c r="AJ19" s="226">
        <v>60</v>
      </c>
      <c r="AK19" s="71">
        <v>77</v>
      </c>
      <c r="AL19" s="71"/>
      <c r="AM19" s="71"/>
      <c r="AN19" s="226">
        <v>59</v>
      </c>
      <c r="AO19" s="274"/>
      <c r="AP19" s="321"/>
      <c r="AQ19" s="226">
        <v>73</v>
      </c>
      <c r="AR19" s="226">
        <v>92</v>
      </c>
      <c r="AS19" s="226">
        <v>58</v>
      </c>
      <c r="AT19" s="71"/>
      <c r="AU19" s="71"/>
      <c r="AV19" s="226" t="s">
        <v>92</v>
      </c>
      <c r="AW19" s="71"/>
      <c r="AX19" s="226" t="s">
        <v>92</v>
      </c>
      <c r="AY19" s="226" t="s">
        <v>92</v>
      </c>
      <c r="AZ19" s="226" t="s">
        <v>92</v>
      </c>
      <c r="BA19" s="71"/>
      <c r="BB19" s="226" t="s">
        <v>92</v>
      </c>
      <c r="BC19" s="226" t="s">
        <v>92</v>
      </c>
      <c r="BD19" s="322" t="s">
        <v>92</v>
      </c>
      <c r="BE19" s="172">
        <v>4</v>
      </c>
      <c r="BF19" s="382"/>
      <c r="BG19" s="365"/>
    </row>
    <row r="20" spans="1:59" ht="26.25" customHeight="1" x14ac:dyDescent="0.3">
      <c r="A20" s="374"/>
      <c r="B20" s="72" t="s">
        <v>22</v>
      </c>
      <c r="C20" s="73" t="s">
        <v>60</v>
      </c>
      <c r="D20" s="74"/>
      <c r="E20" s="75"/>
      <c r="F20" s="76"/>
      <c r="G20" s="77"/>
      <c r="H20" s="77"/>
      <c r="I20" s="251">
        <v>62</v>
      </c>
      <c r="J20" s="275">
        <v>76</v>
      </c>
      <c r="K20" s="226">
        <v>72</v>
      </c>
      <c r="L20" s="226">
        <v>65</v>
      </c>
      <c r="M20" s="71"/>
      <c r="N20" s="226">
        <v>81</v>
      </c>
      <c r="O20" s="226">
        <v>61</v>
      </c>
      <c r="P20" s="71"/>
      <c r="Q20" s="71"/>
      <c r="R20" s="71">
        <v>82</v>
      </c>
      <c r="S20" s="226">
        <v>92</v>
      </c>
      <c r="T20" s="226">
        <v>54</v>
      </c>
      <c r="U20" s="274"/>
      <c r="V20" s="321"/>
      <c r="W20" s="71"/>
      <c r="X20" s="71"/>
      <c r="Y20" s="226">
        <v>44</v>
      </c>
      <c r="Z20" s="226">
        <v>64</v>
      </c>
      <c r="AA20" s="226">
        <v>72</v>
      </c>
      <c r="AB20" s="226">
        <v>27</v>
      </c>
      <c r="AC20" s="71"/>
      <c r="AD20" s="71"/>
      <c r="AE20" s="71"/>
      <c r="AF20" s="226">
        <v>63</v>
      </c>
      <c r="AG20" s="226">
        <v>58</v>
      </c>
      <c r="AH20" s="226">
        <v>62</v>
      </c>
      <c r="AI20" s="226">
        <v>52</v>
      </c>
      <c r="AJ20" s="226">
        <v>54</v>
      </c>
      <c r="AK20" s="71"/>
      <c r="AL20" s="71"/>
      <c r="AM20" s="71"/>
      <c r="AN20" s="226">
        <v>65</v>
      </c>
      <c r="AO20" s="274"/>
      <c r="AP20" s="321"/>
      <c r="AQ20" s="226">
        <v>79</v>
      </c>
      <c r="AR20" s="226">
        <v>90</v>
      </c>
      <c r="AS20" s="226">
        <v>61</v>
      </c>
      <c r="AT20" s="71"/>
      <c r="AU20" s="71"/>
      <c r="AV20" s="226">
        <v>56</v>
      </c>
      <c r="AW20" s="71"/>
      <c r="AX20" s="226">
        <v>70</v>
      </c>
      <c r="AY20" s="226">
        <v>79</v>
      </c>
      <c r="AZ20" s="226">
        <v>70</v>
      </c>
      <c r="BA20" s="71"/>
      <c r="BB20" s="226">
        <v>52</v>
      </c>
      <c r="BC20" s="226">
        <v>65</v>
      </c>
      <c r="BD20" s="322">
        <v>46</v>
      </c>
      <c r="BE20" s="172">
        <v>7</v>
      </c>
      <c r="BF20" s="382"/>
      <c r="BG20" s="365"/>
    </row>
    <row r="21" spans="1:59" ht="26.25" customHeight="1" x14ac:dyDescent="0.3">
      <c r="A21" s="374"/>
      <c r="B21" s="78" t="s">
        <v>19</v>
      </c>
      <c r="C21" s="79" t="s">
        <v>63</v>
      </c>
      <c r="D21" s="74"/>
      <c r="E21" s="75"/>
      <c r="F21" s="76"/>
      <c r="G21" s="77"/>
      <c r="H21" s="77"/>
      <c r="I21" s="251">
        <v>62</v>
      </c>
      <c r="J21" s="275">
        <v>76</v>
      </c>
      <c r="K21" s="226">
        <v>71</v>
      </c>
      <c r="L21" s="226">
        <v>66</v>
      </c>
      <c r="M21" s="71"/>
      <c r="N21" s="226">
        <v>75</v>
      </c>
      <c r="O21" s="226">
        <v>59</v>
      </c>
      <c r="P21" s="71"/>
      <c r="Q21" s="71"/>
      <c r="R21" s="71"/>
      <c r="S21" s="226">
        <v>106</v>
      </c>
      <c r="T21" s="226">
        <v>41</v>
      </c>
      <c r="U21" s="274"/>
      <c r="V21" s="321"/>
      <c r="W21" s="71"/>
      <c r="X21" s="71"/>
      <c r="Y21" s="226">
        <v>60</v>
      </c>
      <c r="Z21" s="226">
        <v>68</v>
      </c>
      <c r="AA21" s="226">
        <v>85</v>
      </c>
      <c r="AB21" s="226">
        <v>64</v>
      </c>
      <c r="AC21" s="71"/>
      <c r="AD21" s="71"/>
      <c r="AE21" s="71"/>
      <c r="AF21" s="226">
        <v>70</v>
      </c>
      <c r="AG21" s="226">
        <v>62</v>
      </c>
      <c r="AH21" s="226">
        <v>67</v>
      </c>
      <c r="AI21" s="226">
        <v>61</v>
      </c>
      <c r="AJ21" s="226">
        <v>79</v>
      </c>
      <c r="AK21" s="71"/>
      <c r="AL21" s="71"/>
      <c r="AM21" s="71">
        <v>79</v>
      </c>
      <c r="AN21" s="226">
        <v>56</v>
      </c>
      <c r="AO21" s="274"/>
      <c r="AP21" s="321"/>
      <c r="AQ21" s="226">
        <v>60</v>
      </c>
      <c r="AR21" s="226">
        <v>75</v>
      </c>
      <c r="AS21" s="226">
        <v>53</v>
      </c>
      <c r="AT21" s="71"/>
      <c r="AU21" s="71"/>
      <c r="AV21" s="226">
        <v>32</v>
      </c>
      <c r="AW21" s="71"/>
      <c r="AX21" s="226" t="s">
        <v>93</v>
      </c>
      <c r="AY21" s="226">
        <v>73</v>
      </c>
      <c r="AZ21" s="226">
        <v>70</v>
      </c>
      <c r="BA21" s="71"/>
      <c r="BB21" s="226">
        <v>46</v>
      </c>
      <c r="BC21" s="226">
        <v>55</v>
      </c>
      <c r="BD21" s="322">
        <v>35</v>
      </c>
      <c r="BE21" s="172">
        <v>5</v>
      </c>
      <c r="BF21" s="382"/>
      <c r="BG21" s="365"/>
    </row>
    <row r="22" spans="1:59" ht="26.25" customHeight="1" x14ac:dyDescent="0.3">
      <c r="A22" s="374"/>
      <c r="B22" s="78" t="s">
        <v>19</v>
      </c>
      <c r="C22" s="79" t="s">
        <v>62</v>
      </c>
      <c r="D22" s="74"/>
      <c r="E22" s="75">
        <v>82</v>
      </c>
      <c r="F22" s="76"/>
      <c r="G22" s="77"/>
      <c r="H22" s="77"/>
      <c r="I22" s="251">
        <v>58</v>
      </c>
      <c r="J22" s="275">
        <v>77</v>
      </c>
      <c r="K22" s="226">
        <v>67</v>
      </c>
      <c r="L22" s="226">
        <v>64</v>
      </c>
      <c r="M22" s="71"/>
      <c r="N22" s="226">
        <v>74</v>
      </c>
      <c r="O22" s="226">
        <v>57</v>
      </c>
      <c r="P22" s="71"/>
      <c r="Q22" s="71"/>
      <c r="R22" s="71">
        <v>76</v>
      </c>
      <c r="S22" s="226">
        <v>110</v>
      </c>
      <c r="T22" s="226">
        <v>48</v>
      </c>
      <c r="U22" s="274">
        <v>83</v>
      </c>
      <c r="V22" s="321"/>
      <c r="W22" s="71">
        <v>83</v>
      </c>
      <c r="X22" s="71"/>
      <c r="Y22" s="226">
        <v>77</v>
      </c>
      <c r="Z22" s="226">
        <v>92</v>
      </c>
      <c r="AA22" s="226">
        <v>118</v>
      </c>
      <c r="AB22" s="226">
        <v>50</v>
      </c>
      <c r="AC22" s="71"/>
      <c r="AD22" s="71"/>
      <c r="AE22" s="71"/>
      <c r="AF22" s="226">
        <v>80</v>
      </c>
      <c r="AG22" s="226">
        <v>75</v>
      </c>
      <c r="AH22" s="226">
        <v>70</v>
      </c>
      <c r="AI22" s="226">
        <v>75</v>
      </c>
      <c r="AJ22" s="226">
        <v>84</v>
      </c>
      <c r="AK22" s="71">
        <v>80</v>
      </c>
      <c r="AL22" s="71"/>
      <c r="AM22" s="71">
        <v>100</v>
      </c>
      <c r="AN22" s="226">
        <v>68</v>
      </c>
      <c r="AO22" s="274"/>
      <c r="AP22" s="321"/>
      <c r="AQ22" s="226">
        <v>86</v>
      </c>
      <c r="AR22" s="226">
        <v>106</v>
      </c>
      <c r="AS22" s="226">
        <v>60</v>
      </c>
      <c r="AT22" s="71"/>
      <c r="AU22" s="71"/>
      <c r="AV22" s="226">
        <v>53</v>
      </c>
      <c r="AW22" s="71"/>
      <c r="AX22" s="226">
        <v>71</v>
      </c>
      <c r="AY22" s="226">
        <v>79</v>
      </c>
      <c r="AZ22" s="226">
        <v>80</v>
      </c>
      <c r="BA22" s="71"/>
      <c r="BB22" s="226">
        <v>57</v>
      </c>
      <c r="BC22" s="226">
        <v>62</v>
      </c>
      <c r="BD22" s="322">
        <v>43</v>
      </c>
      <c r="BE22" s="172">
        <v>17</v>
      </c>
      <c r="BF22" s="382"/>
      <c r="BG22" s="365"/>
    </row>
    <row r="23" spans="1:59" ht="26.25" customHeight="1" x14ac:dyDescent="0.3">
      <c r="A23" s="374"/>
      <c r="B23" s="80" t="s">
        <v>23</v>
      </c>
      <c r="C23" s="81" t="s">
        <v>20</v>
      </c>
      <c r="D23" s="74"/>
      <c r="E23" s="75"/>
      <c r="F23" s="76"/>
      <c r="G23" s="77"/>
      <c r="H23" s="77"/>
      <c r="I23" s="251">
        <v>60</v>
      </c>
      <c r="J23" s="275"/>
      <c r="K23" s="226">
        <v>67</v>
      </c>
      <c r="L23" s="226">
        <v>62</v>
      </c>
      <c r="M23" s="71"/>
      <c r="N23" s="226">
        <v>76</v>
      </c>
      <c r="O23" s="226">
        <v>55</v>
      </c>
      <c r="P23" s="71"/>
      <c r="Q23" s="71"/>
      <c r="R23" s="71">
        <v>81</v>
      </c>
      <c r="S23" s="226">
        <v>102</v>
      </c>
      <c r="T23" s="226">
        <v>46</v>
      </c>
      <c r="U23" s="274"/>
      <c r="V23" s="321"/>
      <c r="W23" s="71"/>
      <c r="X23" s="71"/>
      <c r="Y23" s="226">
        <v>51</v>
      </c>
      <c r="Z23" s="226" t="s">
        <v>93</v>
      </c>
      <c r="AA23" s="226">
        <v>101</v>
      </c>
      <c r="AB23" s="226">
        <v>41</v>
      </c>
      <c r="AC23" s="71"/>
      <c r="AD23" s="71"/>
      <c r="AE23" s="71"/>
      <c r="AF23" s="226">
        <v>66</v>
      </c>
      <c r="AG23" s="226">
        <v>57</v>
      </c>
      <c r="AH23" s="226">
        <v>68</v>
      </c>
      <c r="AI23" s="226" t="s">
        <v>93</v>
      </c>
      <c r="AJ23" s="226" t="s">
        <v>93</v>
      </c>
      <c r="AK23" s="71"/>
      <c r="AL23" s="71"/>
      <c r="AM23" s="71"/>
      <c r="AN23" s="226" t="s">
        <v>93</v>
      </c>
      <c r="AO23" s="274"/>
      <c r="AP23" s="321"/>
      <c r="AQ23" s="226">
        <v>79</v>
      </c>
      <c r="AR23" s="226">
        <v>111</v>
      </c>
      <c r="AS23" s="226">
        <v>58</v>
      </c>
      <c r="AT23" s="71"/>
      <c r="AU23" s="71"/>
      <c r="AV23" s="226">
        <v>49</v>
      </c>
      <c r="AW23" s="71"/>
      <c r="AX23" s="226">
        <v>68</v>
      </c>
      <c r="AY23" s="226">
        <v>76</v>
      </c>
      <c r="AZ23" s="226">
        <v>69</v>
      </c>
      <c r="BA23" s="71"/>
      <c r="BB23" s="226">
        <v>59</v>
      </c>
      <c r="BC23" s="226">
        <v>60</v>
      </c>
      <c r="BD23" s="322">
        <v>39</v>
      </c>
      <c r="BE23" s="172">
        <v>7</v>
      </c>
      <c r="BF23" s="382"/>
      <c r="BG23" s="365"/>
    </row>
    <row r="24" spans="1:59" ht="26.25" customHeight="1" thickBot="1" x14ac:dyDescent="0.35">
      <c r="A24" s="375"/>
      <c r="B24" s="82" t="s">
        <v>23</v>
      </c>
      <c r="C24" s="83" t="s">
        <v>21</v>
      </c>
      <c r="D24" s="84"/>
      <c r="E24" s="85"/>
      <c r="F24" s="86"/>
      <c r="G24" s="87"/>
      <c r="H24" s="87"/>
      <c r="I24" s="252">
        <v>53</v>
      </c>
      <c r="J24" s="276"/>
      <c r="K24" s="227">
        <v>67</v>
      </c>
      <c r="L24" s="227">
        <v>63</v>
      </c>
      <c r="M24" s="88"/>
      <c r="N24" s="227">
        <v>74</v>
      </c>
      <c r="O24" s="227">
        <v>51</v>
      </c>
      <c r="P24" s="88"/>
      <c r="Q24" s="88"/>
      <c r="R24" s="88"/>
      <c r="S24" s="227" t="s">
        <v>93</v>
      </c>
      <c r="T24" s="227" t="s">
        <v>93</v>
      </c>
      <c r="U24" s="277"/>
      <c r="V24" s="323"/>
      <c r="W24" s="88"/>
      <c r="X24" s="88"/>
      <c r="Y24" s="227" t="s">
        <v>93</v>
      </c>
      <c r="Z24" s="227" t="s">
        <v>93</v>
      </c>
      <c r="AA24" s="227" t="s">
        <v>93</v>
      </c>
      <c r="AB24" s="227" t="s">
        <v>93</v>
      </c>
      <c r="AC24" s="88"/>
      <c r="AD24" s="88"/>
      <c r="AE24" s="88"/>
      <c r="AF24" s="227" t="s">
        <v>93</v>
      </c>
      <c r="AG24" s="227" t="s">
        <v>93</v>
      </c>
      <c r="AH24" s="227" t="s">
        <v>93</v>
      </c>
      <c r="AI24" s="227" t="s">
        <v>93</v>
      </c>
      <c r="AJ24" s="227" t="s">
        <v>93</v>
      </c>
      <c r="AK24" s="88"/>
      <c r="AL24" s="88"/>
      <c r="AM24" s="88"/>
      <c r="AN24" s="227">
        <v>59</v>
      </c>
      <c r="AO24" s="277"/>
      <c r="AP24" s="323"/>
      <c r="AQ24" s="227">
        <v>57</v>
      </c>
      <c r="AR24" s="227">
        <v>67</v>
      </c>
      <c r="AS24" s="227">
        <v>52</v>
      </c>
      <c r="AT24" s="88"/>
      <c r="AU24" s="88"/>
      <c r="AV24" s="227">
        <v>42</v>
      </c>
      <c r="AW24" s="88"/>
      <c r="AX24" s="227">
        <v>59</v>
      </c>
      <c r="AY24" s="227">
        <v>66</v>
      </c>
      <c r="AZ24" s="227">
        <v>62</v>
      </c>
      <c r="BA24" s="88"/>
      <c r="BB24" s="227">
        <v>47</v>
      </c>
      <c r="BC24" s="227">
        <v>69</v>
      </c>
      <c r="BD24" s="324">
        <v>39</v>
      </c>
      <c r="BE24" s="181">
        <v>0</v>
      </c>
      <c r="BF24" s="383"/>
      <c r="BG24" s="366"/>
    </row>
    <row r="25" spans="1:59" ht="26.25" customHeight="1" x14ac:dyDescent="0.3">
      <c r="A25" s="376" t="s">
        <v>52</v>
      </c>
      <c r="B25" s="137" t="s">
        <v>27</v>
      </c>
      <c r="C25" s="138" t="s">
        <v>57</v>
      </c>
      <c r="D25" s="139"/>
      <c r="E25" s="140">
        <v>77</v>
      </c>
      <c r="F25" s="141"/>
      <c r="G25" s="142"/>
      <c r="H25" s="142"/>
      <c r="I25" s="253">
        <v>70</v>
      </c>
      <c r="J25" s="278"/>
      <c r="K25" s="223">
        <v>73</v>
      </c>
      <c r="L25" s="223">
        <v>71</v>
      </c>
      <c r="M25" s="143"/>
      <c r="N25" s="143">
        <v>79</v>
      </c>
      <c r="O25" s="210">
        <v>72</v>
      </c>
      <c r="P25" s="143"/>
      <c r="Q25" s="143"/>
      <c r="R25" s="143"/>
      <c r="S25" s="223">
        <v>94</v>
      </c>
      <c r="T25" s="223">
        <v>63</v>
      </c>
      <c r="U25" s="279"/>
      <c r="V25" s="325"/>
      <c r="W25" s="143"/>
      <c r="X25" s="143"/>
      <c r="Y25" s="223">
        <v>58</v>
      </c>
      <c r="Z25" s="223">
        <v>63</v>
      </c>
      <c r="AA25" s="223">
        <v>71</v>
      </c>
      <c r="AB25" s="223">
        <v>65</v>
      </c>
      <c r="AC25" s="143"/>
      <c r="AD25" s="143"/>
      <c r="AE25" s="143"/>
      <c r="AF25" s="143"/>
      <c r="AG25" s="143"/>
      <c r="AH25" s="143"/>
      <c r="AI25" s="223">
        <v>64</v>
      </c>
      <c r="AJ25" s="223">
        <v>53</v>
      </c>
      <c r="AK25" s="143"/>
      <c r="AL25" s="143"/>
      <c r="AM25" s="143"/>
      <c r="AN25" s="143"/>
      <c r="AO25" s="279"/>
      <c r="AP25" s="325"/>
      <c r="AQ25" s="223">
        <v>71</v>
      </c>
      <c r="AR25" s="223">
        <v>70</v>
      </c>
      <c r="AS25" s="223">
        <v>47</v>
      </c>
      <c r="AT25" s="143"/>
      <c r="AU25" s="143"/>
      <c r="AV25" s="143"/>
      <c r="AW25" s="143"/>
      <c r="AX25" s="223">
        <v>73</v>
      </c>
      <c r="AY25" s="223">
        <v>74</v>
      </c>
      <c r="AZ25" s="223">
        <v>73</v>
      </c>
      <c r="BA25" s="223">
        <v>56</v>
      </c>
      <c r="BB25" s="143"/>
      <c r="BC25" s="223">
        <v>55</v>
      </c>
      <c r="BD25" s="347">
        <v>32</v>
      </c>
      <c r="BE25" s="173">
        <v>3</v>
      </c>
      <c r="BF25" s="368">
        <v>6</v>
      </c>
      <c r="BG25" s="368">
        <v>21</v>
      </c>
    </row>
    <row r="26" spans="1:59" ht="26.25" customHeight="1" x14ac:dyDescent="0.3">
      <c r="A26" s="377"/>
      <c r="B26" s="144" t="s">
        <v>27</v>
      </c>
      <c r="C26" s="145" t="s">
        <v>26</v>
      </c>
      <c r="D26" s="146"/>
      <c r="E26" s="147"/>
      <c r="F26" s="148"/>
      <c r="G26" s="149"/>
      <c r="H26" s="149"/>
      <c r="I26" s="254">
        <v>70</v>
      </c>
      <c r="J26" s="280"/>
      <c r="K26" s="224">
        <v>73</v>
      </c>
      <c r="L26" s="224">
        <v>72</v>
      </c>
      <c r="M26" s="150"/>
      <c r="N26" s="150">
        <v>78</v>
      </c>
      <c r="O26" s="213">
        <v>74</v>
      </c>
      <c r="P26" s="150"/>
      <c r="Q26" s="150"/>
      <c r="R26" s="150"/>
      <c r="S26" s="224">
        <v>97</v>
      </c>
      <c r="T26" s="224">
        <v>75</v>
      </c>
      <c r="U26" s="281"/>
      <c r="V26" s="326"/>
      <c r="W26" s="150">
        <v>77</v>
      </c>
      <c r="X26" s="150">
        <v>77</v>
      </c>
      <c r="Y26" s="224">
        <v>60</v>
      </c>
      <c r="Z26" s="224">
        <v>65</v>
      </c>
      <c r="AA26" s="224">
        <v>78</v>
      </c>
      <c r="AB26" s="224">
        <v>67</v>
      </c>
      <c r="AC26" s="150"/>
      <c r="AD26" s="150"/>
      <c r="AE26" s="150"/>
      <c r="AF26" s="150"/>
      <c r="AG26" s="150"/>
      <c r="AH26" s="150"/>
      <c r="AI26" s="224">
        <v>63</v>
      </c>
      <c r="AJ26" s="224">
        <v>58</v>
      </c>
      <c r="AK26" s="150"/>
      <c r="AL26" s="150"/>
      <c r="AM26" s="150"/>
      <c r="AN26" s="150"/>
      <c r="AO26" s="281"/>
      <c r="AP26" s="326"/>
      <c r="AQ26" s="224">
        <v>74</v>
      </c>
      <c r="AR26" s="224">
        <v>69</v>
      </c>
      <c r="AS26" s="224">
        <v>52</v>
      </c>
      <c r="AT26" s="150"/>
      <c r="AU26" s="150"/>
      <c r="AV26" s="150"/>
      <c r="AW26" s="150"/>
      <c r="AX26" s="224">
        <v>71</v>
      </c>
      <c r="AY26" s="224">
        <v>74</v>
      </c>
      <c r="AZ26" s="224">
        <v>69</v>
      </c>
      <c r="BA26" s="224">
        <v>59</v>
      </c>
      <c r="BB26" s="150"/>
      <c r="BC26" s="224">
        <v>54</v>
      </c>
      <c r="BD26" s="348">
        <v>36</v>
      </c>
      <c r="BE26" s="173">
        <v>5</v>
      </c>
      <c r="BF26" s="384"/>
      <c r="BG26" s="369"/>
    </row>
    <row r="27" spans="1:59" ht="26.25" customHeight="1" thickBot="1" x14ac:dyDescent="0.35">
      <c r="A27" s="378"/>
      <c r="B27" s="151" t="s">
        <v>24</v>
      </c>
      <c r="C27" s="152" t="s">
        <v>25</v>
      </c>
      <c r="D27" s="153"/>
      <c r="E27" s="154"/>
      <c r="F27" s="155"/>
      <c r="G27" s="156"/>
      <c r="H27" s="156"/>
      <c r="I27" s="255">
        <v>64</v>
      </c>
      <c r="J27" s="282"/>
      <c r="K27" s="225">
        <v>67</v>
      </c>
      <c r="L27" s="225">
        <v>64</v>
      </c>
      <c r="M27" s="157"/>
      <c r="N27" s="158"/>
      <c r="O27" s="213">
        <v>65</v>
      </c>
      <c r="P27" s="157"/>
      <c r="Q27" s="157"/>
      <c r="R27" s="157"/>
      <c r="S27" s="225">
        <v>78</v>
      </c>
      <c r="T27" s="225" t="s">
        <v>93</v>
      </c>
      <c r="U27" s="283"/>
      <c r="V27" s="327"/>
      <c r="W27" s="157"/>
      <c r="X27" s="157"/>
      <c r="Y27" s="225">
        <v>53</v>
      </c>
      <c r="Z27" s="225">
        <v>56</v>
      </c>
      <c r="AA27" s="225">
        <v>57</v>
      </c>
      <c r="AB27" s="225">
        <v>57</v>
      </c>
      <c r="AC27" s="157"/>
      <c r="AD27" s="157"/>
      <c r="AE27" s="157"/>
      <c r="AF27" s="157"/>
      <c r="AG27" s="157"/>
      <c r="AH27" s="157"/>
      <c r="AI27" s="225">
        <v>59</v>
      </c>
      <c r="AJ27" s="225">
        <v>50</v>
      </c>
      <c r="AK27" s="157"/>
      <c r="AL27" s="157"/>
      <c r="AM27" s="157"/>
      <c r="AN27" s="157"/>
      <c r="AO27" s="283"/>
      <c r="AP27" s="327"/>
      <c r="AQ27" s="225">
        <v>61</v>
      </c>
      <c r="AR27" s="225">
        <v>67</v>
      </c>
      <c r="AS27" s="225">
        <v>44</v>
      </c>
      <c r="AT27" s="157"/>
      <c r="AU27" s="157"/>
      <c r="AV27" s="157"/>
      <c r="AW27" s="157"/>
      <c r="AX27" s="225">
        <v>60</v>
      </c>
      <c r="AY27" s="225">
        <v>63</v>
      </c>
      <c r="AZ27" s="225">
        <v>63</v>
      </c>
      <c r="BA27" s="225">
        <v>45</v>
      </c>
      <c r="BB27" s="157"/>
      <c r="BC27" s="225">
        <v>48</v>
      </c>
      <c r="BD27" s="349">
        <v>27</v>
      </c>
      <c r="BE27" s="182">
        <v>1</v>
      </c>
      <c r="BF27" s="385"/>
      <c r="BG27" s="370"/>
    </row>
    <row r="28" spans="1:59" ht="26.25" customHeight="1" x14ac:dyDescent="0.3">
      <c r="A28" s="379" t="s">
        <v>69</v>
      </c>
      <c r="B28" s="59" t="s">
        <v>29</v>
      </c>
      <c r="C28" s="60" t="s">
        <v>28</v>
      </c>
      <c r="D28" s="30"/>
      <c r="E28" s="45"/>
      <c r="F28" s="18"/>
      <c r="G28" s="19"/>
      <c r="H28" s="19"/>
      <c r="I28" s="246">
        <v>63</v>
      </c>
      <c r="J28" s="284"/>
      <c r="K28" s="210">
        <v>73</v>
      </c>
      <c r="L28" s="228">
        <v>65</v>
      </c>
      <c r="M28" s="20"/>
      <c r="N28" s="232">
        <v>68</v>
      </c>
      <c r="O28" s="232">
        <v>64</v>
      </c>
      <c r="P28" s="20"/>
      <c r="Q28" s="20"/>
      <c r="R28" s="20"/>
      <c r="S28" s="232">
        <v>111</v>
      </c>
      <c r="T28" s="232">
        <v>42</v>
      </c>
      <c r="U28" s="285"/>
      <c r="V28" s="328"/>
      <c r="W28" s="20"/>
      <c r="X28" s="20"/>
      <c r="Y28" s="232">
        <v>62</v>
      </c>
      <c r="Z28" s="232">
        <v>52</v>
      </c>
      <c r="AA28" s="232">
        <v>71</v>
      </c>
      <c r="AB28" s="232">
        <v>58</v>
      </c>
      <c r="AC28" s="20"/>
      <c r="AD28" s="20"/>
      <c r="AE28" s="20"/>
      <c r="AF28" s="20"/>
      <c r="AG28" s="20"/>
      <c r="AH28" s="232">
        <v>56</v>
      </c>
      <c r="AI28" s="232">
        <v>65</v>
      </c>
      <c r="AJ28" s="232">
        <v>75</v>
      </c>
      <c r="AK28" s="20"/>
      <c r="AL28" s="20"/>
      <c r="AM28" s="20">
        <v>79</v>
      </c>
      <c r="AN28" s="20"/>
      <c r="AO28" s="285"/>
      <c r="AP28" s="328"/>
      <c r="AQ28" s="232">
        <v>71</v>
      </c>
      <c r="AR28" s="232">
        <v>75</v>
      </c>
      <c r="AS28" s="232">
        <v>55</v>
      </c>
      <c r="AT28" s="20"/>
      <c r="AU28" s="20"/>
      <c r="AV28" s="232">
        <v>47</v>
      </c>
      <c r="AW28" s="20"/>
      <c r="AX28" s="232">
        <v>64</v>
      </c>
      <c r="AY28" s="232">
        <v>68</v>
      </c>
      <c r="AZ28" s="232">
        <v>71</v>
      </c>
      <c r="BA28" s="20"/>
      <c r="BB28" s="20"/>
      <c r="BC28" s="232">
        <v>54</v>
      </c>
      <c r="BD28" s="301">
        <v>37</v>
      </c>
      <c r="BE28" s="174">
        <v>2</v>
      </c>
      <c r="BF28" s="386">
        <v>12</v>
      </c>
      <c r="BG28" s="386">
        <v>23</v>
      </c>
    </row>
    <row r="29" spans="1:59" ht="26.25" customHeight="1" x14ac:dyDescent="0.3">
      <c r="A29" s="380"/>
      <c r="B29" s="61" t="s">
        <v>30</v>
      </c>
      <c r="C29" s="62" t="s">
        <v>91</v>
      </c>
      <c r="D29" s="31"/>
      <c r="E29" s="44"/>
      <c r="F29" s="21"/>
      <c r="G29" s="22"/>
      <c r="H29" s="22"/>
      <c r="I29" s="256">
        <v>63</v>
      </c>
      <c r="J29" s="286"/>
      <c r="K29" s="222">
        <v>74</v>
      </c>
      <c r="L29" s="229">
        <v>67</v>
      </c>
      <c r="M29" s="42"/>
      <c r="N29" s="233">
        <v>75</v>
      </c>
      <c r="O29" s="233">
        <v>67</v>
      </c>
      <c r="P29" s="42"/>
      <c r="Q29" s="42"/>
      <c r="R29" s="24"/>
      <c r="S29" s="221">
        <v>113</v>
      </c>
      <c r="T29" s="221">
        <v>48</v>
      </c>
      <c r="U29" s="287"/>
      <c r="V29" s="329"/>
      <c r="W29" s="24"/>
      <c r="X29" s="24"/>
      <c r="Y29" s="221">
        <v>64</v>
      </c>
      <c r="Z29" s="221" t="s">
        <v>93</v>
      </c>
      <c r="AA29" s="221" t="s">
        <v>93</v>
      </c>
      <c r="AB29" s="221" t="s">
        <v>93</v>
      </c>
      <c r="AC29" s="24"/>
      <c r="AD29" s="24"/>
      <c r="AE29" s="24"/>
      <c r="AF29" s="24"/>
      <c r="AG29" s="24"/>
      <c r="AH29" s="221">
        <v>58</v>
      </c>
      <c r="AI29" s="221">
        <v>69</v>
      </c>
      <c r="AJ29" s="221">
        <v>80</v>
      </c>
      <c r="AK29" s="24"/>
      <c r="AL29" s="24"/>
      <c r="AM29" s="24">
        <v>91</v>
      </c>
      <c r="AN29" s="24"/>
      <c r="AO29" s="287"/>
      <c r="AP29" s="329"/>
      <c r="AQ29" s="221">
        <v>66</v>
      </c>
      <c r="AR29" s="221">
        <v>74</v>
      </c>
      <c r="AS29" s="221">
        <v>51</v>
      </c>
      <c r="AT29" s="24"/>
      <c r="AU29" s="24"/>
      <c r="AV29" s="221">
        <v>47</v>
      </c>
      <c r="AW29" s="24"/>
      <c r="AX29" s="221">
        <v>64</v>
      </c>
      <c r="AY29" s="221">
        <v>70</v>
      </c>
      <c r="AZ29" s="221">
        <v>77</v>
      </c>
      <c r="BA29" s="24"/>
      <c r="BB29" s="24"/>
      <c r="BC29" s="221">
        <v>55</v>
      </c>
      <c r="BD29" s="299">
        <v>42</v>
      </c>
      <c r="BE29" s="174">
        <v>4</v>
      </c>
      <c r="BF29" s="387"/>
      <c r="BG29" s="397"/>
    </row>
    <row r="30" spans="1:59" ht="26.25" customHeight="1" x14ac:dyDescent="0.3">
      <c r="A30" s="380"/>
      <c r="B30" s="61" t="s">
        <v>30</v>
      </c>
      <c r="C30" s="62" t="s">
        <v>67</v>
      </c>
      <c r="D30" s="31"/>
      <c r="E30" s="44"/>
      <c r="F30" s="21"/>
      <c r="G30" s="23"/>
      <c r="H30" s="23"/>
      <c r="I30" s="248">
        <v>51</v>
      </c>
      <c r="J30" s="288"/>
      <c r="K30" s="213">
        <v>63</v>
      </c>
      <c r="L30" s="230">
        <v>57</v>
      </c>
      <c r="M30" s="24"/>
      <c r="N30" s="221">
        <v>75</v>
      </c>
      <c r="O30" s="221">
        <v>63</v>
      </c>
      <c r="P30" s="24"/>
      <c r="Q30" s="24"/>
      <c r="R30" s="24"/>
      <c r="S30" s="221">
        <v>98</v>
      </c>
      <c r="T30" s="221">
        <v>43</v>
      </c>
      <c r="U30" s="287"/>
      <c r="V30" s="329"/>
      <c r="W30" s="24"/>
      <c r="X30" s="24"/>
      <c r="Y30" s="221">
        <v>56</v>
      </c>
      <c r="Z30" s="221">
        <v>61</v>
      </c>
      <c r="AA30" s="221" t="s">
        <v>93</v>
      </c>
      <c r="AB30" s="221">
        <v>70</v>
      </c>
      <c r="AC30" s="24"/>
      <c r="AD30" s="24"/>
      <c r="AE30" s="24"/>
      <c r="AF30" s="24"/>
      <c r="AG30" s="24"/>
      <c r="AH30" s="221">
        <v>62</v>
      </c>
      <c r="AI30" s="221">
        <v>59</v>
      </c>
      <c r="AJ30" s="221">
        <v>61</v>
      </c>
      <c r="AK30" s="24"/>
      <c r="AL30" s="24"/>
      <c r="AM30" s="24"/>
      <c r="AN30" s="24"/>
      <c r="AO30" s="287"/>
      <c r="AP30" s="329"/>
      <c r="AQ30" s="221">
        <v>59</v>
      </c>
      <c r="AR30" s="221">
        <v>69</v>
      </c>
      <c r="AS30" s="221">
        <v>53</v>
      </c>
      <c r="AT30" s="24"/>
      <c r="AU30" s="24"/>
      <c r="AV30" s="221">
        <v>34</v>
      </c>
      <c r="AW30" s="24"/>
      <c r="AX30" s="221">
        <v>58</v>
      </c>
      <c r="AY30" s="221">
        <v>66</v>
      </c>
      <c r="AZ30" s="221">
        <v>58</v>
      </c>
      <c r="BA30" s="24"/>
      <c r="BB30" s="24"/>
      <c r="BC30" s="221">
        <v>53</v>
      </c>
      <c r="BD30" s="299">
        <v>40</v>
      </c>
      <c r="BE30" s="174">
        <v>1</v>
      </c>
      <c r="BF30" s="387"/>
      <c r="BG30" s="397"/>
    </row>
    <row r="31" spans="1:59" ht="26.25" customHeight="1" x14ac:dyDescent="0.3">
      <c r="A31" s="380"/>
      <c r="B31" s="61" t="s">
        <v>30</v>
      </c>
      <c r="C31" s="62" t="s">
        <v>80</v>
      </c>
      <c r="D31" s="31"/>
      <c r="E31" s="44">
        <v>77</v>
      </c>
      <c r="F31" s="21"/>
      <c r="G31" s="23"/>
      <c r="H31" s="23"/>
      <c r="I31" s="257">
        <v>66</v>
      </c>
      <c r="J31" s="288"/>
      <c r="K31" s="213">
        <v>77</v>
      </c>
      <c r="L31" s="230">
        <v>70</v>
      </c>
      <c r="M31" s="24"/>
      <c r="N31" s="234">
        <v>79</v>
      </c>
      <c r="O31" s="221">
        <v>69</v>
      </c>
      <c r="P31" s="24"/>
      <c r="Q31" s="24"/>
      <c r="R31" s="24"/>
      <c r="S31" s="221">
        <v>117</v>
      </c>
      <c r="T31" s="221">
        <v>54</v>
      </c>
      <c r="U31" s="287"/>
      <c r="V31" s="329"/>
      <c r="W31" s="24"/>
      <c r="X31" s="24"/>
      <c r="Y31" s="221">
        <v>69</v>
      </c>
      <c r="Z31" s="221">
        <v>59</v>
      </c>
      <c r="AA31" s="221">
        <v>82</v>
      </c>
      <c r="AB31" s="221">
        <v>64</v>
      </c>
      <c r="AC31" s="24"/>
      <c r="AD31" s="24"/>
      <c r="AE31" s="24"/>
      <c r="AF31" s="24"/>
      <c r="AG31" s="24"/>
      <c r="AH31" s="221">
        <v>59</v>
      </c>
      <c r="AI31" s="221">
        <v>66</v>
      </c>
      <c r="AJ31" s="221">
        <v>81</v>
      </c>
      <c r="AK31" s="24"/>
      <c r="AL31" s="24"/>
      <c r="AM31" s="24">
        <v>78</v>
      </c>
      <c r="AN31" s="24"/>
      <c r="AO31" s="287"/>
      <c r="AP31" s="329"/>
      <c r="AQ31" s="221">
        <v>71</v>
      </c>
      <c r="AR31" s="221">
        <v>82</v>
      </c>
      <c r="AS31" s="221">
        <v>57</v>
      </c>
      <c r="AT31" s="24"/>
      <c r="AU31" s="24"/>
      <c r="AV31" s="221">
        <v>49</v>
      </c>
      <c r="AW31" s="24"/>
      <c r="AX31" s="221">
        <v>66</v>
      </c>
      <c r="AY31" s="221">
        <v>74</v>
      </c>
      <c r="AZ31" s="221">
        <v>76</v>
      </c>
      <c r="BA31" s="24"/>
      <c r="BB31" s="24"/>
      <c r="BC31" s="221">
        <v>59</v>
      </c>
      <c r="BD31" s="299">
        <v>44</v>
      </c>
      <c r="BE31" s="174">
        <v>9</v>
      </c>
      <c r="BF31" s="387"/>
      <c r="BG31" s="397"/>
    </row>
    <row r="32" spans="1:59" ht="26.25" customHeight="1" thickBot="1" x14ac:dyDescent="0.35">
      <c r="A32" s="381"/>
      <c r="B32" s="63" t="s">
        <v>54</v>
      </c>
      <c r="C32" s="64" t="s">
        <v>55</v>
      </c>
      <c r="D32" s="32"/>
      <c r="E32" s="46">
        <v>80</v>
      </c>
      <c r="F32" s="25"/>
      <c r="G32" s="43">
        <v>76</v>
      </c>
      <c r="H32" s="26"/>
      <c r="I32" s="258">
        <v>70</v>
      </c>
      <c r="J32" s="289">
        <v>76</v>
      </c>
      <c r="K32" s="218">
        <v>81</v>
      </c>
      <c r="L32" s="231">
        <v>74</v>
      </c>
      <c r="M32" s="27"/>
      <c r="N32" s="235">
        <v>81</v>
      </c>
      <c r="O32" s="235">
        <v>73</v>
      </c>
      <c r="P32" s="27"/>
      <c r="Q32" s="27"/>
      <c r="R32" s="27"/>
      <c r="S32" s="235">
        <v>105</v>
      </c>
      <c r="T32" s="235">
        <v>62</v>
      </c>
      <c r="U32" s="290"/>
      <c r="V32" s="330"/>
      <c r="W32" s="27">
        <v>77</v>
      </c>
      <c r="X32" s="27"/>
      <c r="Y32" s="235">
        <v>65</v>
      </c>
      <c r="Z32" s="235">
        <v>56</v>
      </c>
      <c r="AA32" s="235">
        <v>84</v>
      </c>
      <c r="AB32" s="235">
        <v>66</v>
      </c>
      <c r="AC32" s="27"/>
      <c r="AD32" s="27"/>
      <c r="AE32" s="27"/>
      <c r="AF32" s="27"/>
      <c r="AG32" s="27"/>
      <c r="AH32" s="235">
        <v>58</v>
      </c>
      <c r="AI32" s="235">
        <v>74</v>
      </c>
      <c r="AJ32" s="235">
        <v>77</v>
      </c>
      <c r="AK32" s="27"/>
      <c r="AL32" s="27"/>
      <c r="AM32" s="27">
        <v>104</v>
      </c>
      <c r="AN32" s="27"/>
      <c r="AO32" s="290"/>
      <c r="AP32" s="330"/>
      <c r="AQ32" s="235">
        <v>71</v>
      </c>
      <c r="AR32" s="235">
        <v>82</v>
      </c>
      <c r="AS32" s="235">
        <v>56</v>
      </c>
      <c r="AT32" s="27"/>
      <c r="AU32" s="27"/>
      <c r="AV32" s="235">
        <v>48</v>
      </c>
      <c r="AW32" s="27"/>
      <c r="AX32" s="235">
        <v>62</v>
      </c>
      <c r="AY32" s="235">
        <v>71</v>
      </c>
      <c r="AZ32" s="235">
        <v>76</v>
      </c>
      <c r="BA32" s="27"/>
      <c r="BB32" s="27"/>
      <c r="BC32" s="235">
        <v>53</v>
      </c>
      <c r="BD32" s="350">
        <v>43</v>
      </c>
      <c r="BE32" s="174">
        <v>12</v>
      </c>
      <c r="BF32" s="388"/>
      <c r="BG32" s="398"/>
    </row>
    <row r="33" spans="1:59" ht="26.25" customHeight="1" x14ac:dyDescent="0.3">
      <c r="A33" s="402" t="s">
        <v>68</v>
      </c>
      <c r="B33" s="97" t="s">
        <v>44</v>
      </c>
      <c r="C33" s="98" t="s">
        <v>43</v>
      </c>
      <c r="D33" s="99"/>
      <c r="E33" s="100"/>
      <c r="F33" s="89"/>
      <c r="G33" s="90"/>
      <c r="H33" s="210">
        <v>68</v>
      </c>
      <c r="I33" s="246">
        <v>66</v>
      </c>
      <c r="J33" s="291"/>
      <c r="K33" s="101"/>
      <c r="L33" s="102"/>
      <c r="M33" s="102"/>
      <c r="N33" s="102">
        <v>78</v>
      </c>
      <c r="O33" s="102"/>
      <c r="P33" s="102"/>
      <c r="Q33" s="102"/>
      <c r="R33" s="102"/>
      <c r="S33" s="220">
        <v>88</v>
      </c>
      <c r="T33" s="220">
        <v>53</v>
      </c>
      <c r="U33" s="292">
        <v>60</v>
      </c>
      <c r="V33" s="297">
        <v>61</v>
      </c>
      <c r="W33" s="220">
        <v>72</v>
      </c>
      <c r="X33" s="102"/>
      <c r="Y33" s="102"/>
      <c r="Z33" s="220">
        <v>53</v>
      </c>
      <c r="AA33" s="220">
        <v>56</v>
      </c>
      <c r="AB33" s="102"/>
      <c r="AC33" s="102"/>
      <c r="AD33" s="102"/>
      <c r="AE33" s="102"/>
      <c r="AF33" s="102"/>
      <c r="AG33" s="102"/>
      <c r="AH33" s="102"/>
      <c r="AI33" s="102"/>
      <c r="AJ33" s="102"/>
      <c r="AK33" s="102"/>
      <c r="AL33" s="102"/>
      <c r="AM33" s="102"/>
      <c r="AN33" s="102"/>
      <c r="AO33" s="331"/>
      <c r="AP33" s="351"/>
      <c r="AQ33" s="220">
        <v>56</v>
      </c>
      <c r="AR33" s="102"/>
      <c r="AS33" s="102"/>
      <c r="AT33" s="220">
        <v>59</v>
      </c>
      <c r="AU33" s="102"/>
      <c r="AV33" s="102"/>
      <c r="AW33" s="102"/>
      <c r="AX33" s="220">
        <v>65</v>
      </c>
      <c r="AY33" s="102"/>
      <c r="AZ33" s="220">
        <v>71</v>
      </c>
      <c r="BA33" s="102"/>
      <c r="BB33" s="102"/>
      <c r="BC33" s="102"/>
      <c r="BD33" s="331"/>
      <c r="BE33" s="175">
        <v>2</v>
      </c>
      <c r="BF33" s="389">
        <v>5</v>
      </c>
      <c r="BG33" s="371">
        <v>13</v>
      </c>
    </row>
    <row r="34" spans="1:59" ht="26.25" customHeight="1" x14ac:dyDescent="0.3">
      <c r="A34" s="403"/>
      <c r="B34" s="103" t="s">
        <v>31</v>
      </c>
      <c r="C34" s="104" t="s">
        <v>45</v>
      </c>
      <c r="D34" s="105"/>
      <c r="E34" s="106"/>
      <c r="F34" s="91"/>
      <c r="G34" s="92">
        <v>77</v>
      </c>
      <c r="H34" s="212">
        <v>66</v>
      </c>
      <c r="I34" s="247">
        <v>57</v>
      </c>
      <c r="J34" s="293"/>
      <c r="K34" s="101"/>
      <c r="L34" s="102"/>
      <c r="M34" s="102"/>
      <c r="N34" s="102"/>
      <c r="O34" s="102"/>
      <c r="P34" s="102"/>
      <c r="Q34" s="102"/>
      <c r="R34" s="102"/>
      <c r="S34" s="220" t="s">
        <v>93</v>
      </c>
      <c r="T34" s="220" t="s">
        <v>93</v>
      </c>
      <c r="U34" s="292" t="s">
        <v>93</v>
      </c>
      <c r="V34" s="297" t="s">
        <v>93</v>
      </c>
      <c r="W34" s="220" t="s">
        <v>93</v>
      </c>
      <c r="X34" s="102"/>
      <c r="Y34" s="102"/>
      <c r="Z34" s="220" t="s">
        <v>93</v>
      </c>
      <c r="AA34" s="220" t="s">
        <v>93</v>
      </c>
      <c r="AB34" s="102"/>
      <c r="AC34" s="102"/>
      <c r="AD34" s="102"/>
      <c r="AE34" s="102"/>
      <c r="AF34" s="102"/>
      <c r="AG34" s="102"/>
      <c r="AH34" s="102"/>
      <c r="AI34" s="102"/>
      <c r="AJ34" s="102"/>
      <c r="AK34" s="102"/>
      <c r="AL34" s="102"/>
      <c r="AM34" s="102"/>
      <c r="AN34" s="102"/>
      <c r="AO34" s="331"/>
      <c r="AP34" s="351"/>
      <c r="AQ34" s="220">
        <v>55</v>
      </c>
      <c r="AR34" s="102"/>
      <c r="AS34" s="102"/>
      <c r="AT34" s="220" t="s">
        <v>93</v>
      </c>
      <c r="AU34" s="102"/>
      <c r="AV34" s="102"/>
      <c r="AW34" s="102"/>
      <c r="AX34" s="220">
        <v>55</v>
      </c>
      <c r="AY34" s="102"/>
      <c r="AZ34" s="220">
        <v>57</v>
      </c>
      <c r="BA34" s="102"/>
      <c r="BB34" s="102"/>
      <c r="BC34" s="102"/>
      <c r="BD34" s="331"/>
      <c r="BE34" s="176">
        <v>1</v>
      </c>
      <c r="BF34" s="390"/>
      <c r="BG34" s="371"/>
    </row>
    <row r="35" spans="1:59" ht="26.25" customHeight="1" x14ac:dyDescent="0.3">
      <c r="A35" s="404"/>
      <c r="B35" s="103" t="s">
        <v>31</v>
      </c>
      <c r="C35" s="104" t="s">
        <v>71</v>
      </c>
      <c r="D35" s="107"/>
      <c r="E35" s="106"/>
      <c r="F35" s="93"/>
      <c r="G35" s="94"/>
      <c r="H35" s="213">
        <v>64</v>
      </c>
      <c r="I35" s="248">
        <v>58</v>
      </c>
      <c r="J35" s="294"/>
      <c r="K35" s="101"/>
      <c r="L35" s="102"/>
      <c r="M35" s="102"/>
      <c r="N35" s="102"/>
      <c r="O35" s="102"/>
      <c r="P35" s="102"/>
      <c r="Q35" s="102"/>
      <c r="R35" s="102"/>
      <c r="S35" s="220">
        <v>81</v>
      </c>
      <c r="T35" s="220">
        <v>71</v>
      </c>
      <c r="U35" s="292">
        <v>67</v>
      </c>
      <c r="V35" s="297">
        <v>70</v>
      </c>
      <c r="W35" s="220">
        <v>68</v>
      </c>
      <c r="X35" s="102"/>
      <c r="Y35" s="102"/>
      <c r="Z35" s="220">
        <v>57</v>
      </c>
      <c r="AA35" s="220">
        <v>53</v>
      </c>
      <c r="AB35" s="102"/>
      <c r="AC35" s="102"/>
      <c r="AD35" s="102"/>
      <c r="AE35" s="102"/>
      <c r="AF35" s="102">
        <v>78</v>
      </c>
      <c r="AG35" s="102"/>
      <c r="AH35" s="102"/>
      <c r="AI35" s="102"/>
      <c r="AJ35" s="102"/>
      <c r="AK35" s="102"/>
      <c r="AL35" s="102"/>
      <c r="AM35" s="102"/>
      <c r="AN35" s="102"/>
      <c r="AO35" s="331"/>
      <c r="AP35" s="351"/>
      <c r="AQ35" s="220">
        <v>73</v>
      </c>
      <c r="AR35" s="102"/>
      <c r="AS35" s="102"/>
      <c r="AT35" s="220">
        <v>61</v>
      </c>
      <c r="AU35" s="102"/>
      <c r="AV35" s="102"/>
      <c r="AW35" s="102"/>
      <c r="AX35" s="220">
        <v>70</v>
      </c>
      <c r="AY35" s="102"/>
      <c r="AZ35" s="220">
        <v>71</v>
      </c>
      <c r="BA35" s="102"/>
      <c r="BB35" s="102"/>
      <c r="BC35" s="102"/>
      <c r="BD35" s="331"/>
      <c r="BE35" s="176">
        <v>2</v>
      </c>
      <c r="BF35" s="390"/>
      <c r="BG35" s="371"/>
    </row>
    <row r="36" spans="1:59" ht="26.25" customHeight="1" thickBot="1" x14ac:dyDescent="0.35">
      <c r="A36" s="405"/>
      <c r="B36" s="108" t="s">
        <v>46</v>
      </c>
      <c r="C36" s="109" t="s">
        <v>85</v>
      </c>
      <c r="D36" s="208"/>
      <c r="E36" s="110"/>
      <c r="F36" s="95"/>
      <c r="G36" s="96"/>
      <c r="H36" s="214">
        <v>66</v>
      </c>
      <c r="I36" s="249">
        <v>57</v>
      </c>
      <c r="J36" s="295"/>
      <c r="K36" s="111"/>
      <c r="L36" s="112"/>
      <c r="M36" s="112"/>
      <c r="N36" s="112"/>
      <c r="O36" s="112"/>
      <c r="P36" s="112"/>
      <c r="Q36" s="112"/>
      <c r="R36" s="112"/>
      <c r="S36" s="236" t="s">
        <v>93</v>
      </c>
      <c r="T36" s="236" t="s">
        <v>93</v>
      </c>
      <c r="U36" s="296" t="s">
        <v>93</v>
      </c>
      <c r="V36" s="320" t="s">
        <v>93</v>
      </c>
      <c r="W36" s="236" t="s">
        <v>93</v>
      </c>
      <c r="X36" s="112"/>
      <c r="Y36" s="112"/>
      <c r="Z36" s="236" t="s">
        <v>93</v>
      </c>
      <c r="AA36" s="236" t="s">
        <v>93</v>
      </c>
      <c r="AB36" s="112"/>
      <c r="AC36" s="112"/>
      <c r="AD36" s="112"/>
      <c r="AE36" s="112"/>
      <c r="AF36" s="112"/>
      <c r="AG36" s="112"/>
      <c r="AH36" s="112"/>
      <c r="AI36" s="112"/>
      <c r="AJ36" s="112"/>
      <c r="AK36" s="112"/>
      <c r="AL36" s="112"/>
      <c r="AM36" s="112"/>
      <c r="AN36" s="112"/>
      <c r="AO36" s="332"/>
      <c r="AP36" s="352"/>
      <c r="AQ36" s="236" t="s">
        <v>93</v>
      </c>
      <c r="AR36" s="112"/>
      <c r="AS36" s="112"/>
      <c r="AT36" s="236" t="s">
        <v>93</v>
      </c>
      <c r="AU36" s="112"/>
      <c r="AV36" s="112"/>
      <c r="AW36" s="112"/>
      <c r="AX36" s="236">
        <v>79</v>
      </c>
      <c r="AY36" s="112"/>
      <c r="AZ36" s="236">
        <v>70</v>
      </c>
      <c r="BA36" s="112"/>
      <c r="BB36" s="112"/>
      <c r="BC36" s="112"/>
      <c r="BD36" s="332"/>
      <c r="BE36" s="183">
        <v>1</v>
      </c>
      <c r="BF36" s="390"/>
      <c r="BG36" s="372"/>
    </row>
    <row r="37" spans="1:59" ht="26.25" customHeight="1" x14ac:dyDescent="0.3">
      <c r="A37" s="399" t="s">
        <v>53</v>
      </c>
      <c r="B37" s="114" t="s">
        <v>58</v>
      </c>
      <c r="C37" s="115" t="s">
        <v>15</v>
      </c>
      <c r="D37" s="259"/>
      <c r="E37" s="188">
        <v>68</v>
      </c>
      <c r="F37" s="197">
        <v>66</v>
      </c>
      <c r="G37" s="184"/>
      <c r="H37" s="210">
        <v>70</v>
      </c>
      <c r="I37" s="246">
        <v>68</v>
      </c>
      <c r="J37" s="297">
        <v>62</v>
      </c>
      <c r="K37" s="184"/>
      <c r="L37" s="184"/>
      <c r="M37" s="244"/>
      <c r="N37" s="220">
        <v>77</v>
      </c>
      <c r="O37" s="220">
        <v>65</v>
      </c>
      <c r="P37" s="113"/>
      <c r="Q37" s="220">
        <v>59</v>
      </c>
      <c r="R37" s="220">
        <v>86</v>
      </c>
      <c r="S37" s="220">
        <v>83</v>
      </c>
      <c r="T37" s="220">
        <v>83</v>
      </c>
      <c r="U37" s="292">
        <v>78</v>
      </c>
      <c r="V37" s="297">
        <v>80</v>
      </c>
      <c r="W37" s="220">
        <v>80</v>
      </c>
      <c r="X37" s="113"/>
      <c r="Y37" s="220">
        <v>62</v>
      </c>
      <c r="Z37" s="220">
        <v>70</v>
      </c>
      <c r="AA37" s="113"/>
      <c r="AB37" s="113"/>
      <c r="AC37" s="113"/>
      <c r="AD37" s="113"/>
      <c r="AE37" s="113"/>
      <c r="AF37" s="113"/>
      <c r="AG37" s="113"/>
      <c r="AH37" s="113"/>
      <c r="AI37" s="113"/>
      <c r="AJ37" s="113"/>
      <c r="AK37" s="113"/>
      <c r="AL37" s="113"/>
      <c r="AM37" s="113"/>
      <c r="AN37" s="113"/>
      <c r="AO37" s="333"/>
      <c r="AP37" s="297">
        <v>61</v>
      </c>
      <c r="AQ37" s="220">
        <v>79</v>
      </c>
      <c r="AR37" s="113"/>
      <c r="AS37" s="113"/>
      <c r="AT37" s="220" t="s">
        <v>93</v>
      </c>
      <c r="AU37" s="220">
        <v>82</v>
      </c>
      <c r="AV37" s="113"/>
      <c r="AW37" s="113"/>
      <c r="AX37" s="220">
        <v>71</v>
      </c>
      <c r="AY37" s="220">
        <v>76</v>
      </c>
      <c r="AZ37" s="220">
        <v>74</v>
      </c>
      <c r="BA37" s="113"/>
      <c r="BB37" s="113"/>
      <c r="BC37" s="113"/>
      <c r="BD37" s="333"/>
      <c r="BE37" s="177">
        <v>10</v>
      </c>
      <c r="BF37" s="406">
        <v>20</v>
      </c>
      <c r="BG37" s="406">
        <v>23</v>
      </c>
    </row>
    <row r="38" spans="1:59" ht="26.25" customHeight="1" x14ac:dyDescent="0.3">
      <c r="A38" s="400"/>
      <c r="B38" s="116" t="s">
        <v>48</v>
      </c>
      <c r="C38" s="117" t="s">
        <v>47</v>
      </c>
      <c r="D38" s="259"/>
      <c r="E38" s="189">
        <v>66</v>
      </c>
      <c r="F38" s="203">
        <v>59</v>
      </c>
      <c r="G38" s="185"/>
      <c r="H38" s="215">
        <v>56</v>
      </c>
      <c r="I38" s="247">
        <v>64</v>
      </c>
      <c r="J38" s="297">
        <v>57</v>
      </c>
      <c r="K38" s="186"/>
      <c r="L38" s="186"/>
      <c r="M38" s="244"/>
      <c r="N38" s="220">
        <v>70</v>
      </c>
      <c r="O38" s="220">
        <v>55</v>
      </c>
      <c r="P38" s="113"/>
      <c r="Q38" s="220">
        <v>63</v>
      </c>
      <c r="R38" s="220">
        <v>70</v>
      </c>
      <c r="S38" s="220">
        <v>91</v>
      </c>
      <c r="T38" s="220">
        <v>83</v>
      </c>
      <c r="U38" s="292">
        <v>74</v>
      </c>
      <c r="V38" s="297">
        <v>75</v>
      </c>
      <c r="W38" s="220">
        <v>75</v>
      </c>
      <c r="X38" s="113"/>
      <c r="Y38" s="220">
        <v>66</v>
      </c>
      <c r="Z38" s="220">
        <v>69</v>
      </c>
      <c r="AA38" s="113">
        <v>76</v>
      </c>
      <c r="AB38" s="113">
        <v>78</v>
      </c>
      <c r="AC38" s="113">
        <v>81</v>
      </c>
      <c r="AD38" s="113">
        <v>77</v>
      </c>
      <c r="AE38" s="113">
        <v>80</v>
      </c>
      <c r="AF38" s="113"/>
      <c r="AG38" s="113"/>
      <c r="AH38" s="113"/>
      <c r="AI38" s="113"/>
      <c r="AJ38" s="113"/>
      <c r="AK38" s="113"/>
      <c r="AL38" s="113"/>
      <c r="AM38" s="113"/>
      <c r="AN38" s="113"/>
      <c r="AO38" s="333"/>
      <c r="AP38" s="297">
        <v>65</v>
      </c>
      <c r="AQ38" s="220">
        <v>77</v>
      </c>
      <c r="AR38" s="113"/>
      <c r="AS38" s="113"/>
      <c r="AT38" s="220">
        <v>79</v>
      </c>
      <c r="AU38" s="220">
        <v>92</v>
      </c>
      <c r="AV38" s="113"/>
      <c r="AW38" s="113"/>
      <c r="AX38" s="220">
        <v>70</v>
      </c>
      <c r="AY38" s="220">
        <v>81</v>
      </c>
      <c r="AZ38" s="220">
        <v>67</v>
      </c>
      <c r="BA38" s="113"/>
      <c r="BB38" s="113"/>
      <c r="BC38" s="113"/>
      <c r="BD38" s="333"/>
      <c r="BE38" s="177">
        <v>11</v>
      </c>
      <c r="BF38" s="408"/>
      <c r="BG38" s="407"/>
    </row>
    <row r="39" spans="1:59" ht="26.25" customHeight="1" x14ac:dyDescent="0.3">
      <c r="A39" s="401"/>
      <c r="B39" s="118" t="s">
        <v>36</v>
      </c>
      <c r="C39" s="119" t="s">
        <v>33</v>
      </c>
      <c r="D39" s="259"/>
      <c r="E39" s="189">
        <v>57</v>
      </c>
      <c r="F39" s="201">
        <v>60</v>
      </c>
      <c r="G39" s="187"/>
      <c r="H39" s="213">
        <v>47</v>
      </c>
      <c r="I39" s="248">
        <v>56</v>
      </c>
      <c r="J39" s="297">
        <v>70</v>
      </c>
      <c r="K39" s="187"/>
      <c r="L39" s="187"/>
      <c r="M39" s="244"/>
      <c r="N39" s="220" t="s">
        <v>93</v>
      </c>
      <c r="O39" s="220" t="s">
        <v>93</v>
      </c>
      <c r="P39" s="113"/>
      <c r="Q39" s="220" t="s">
        <v>93</v>
      </c>
      <c r="R39" s="220" t="s">
        <v>93</v>
      </c>
      <c r="S39" s="220" t="s">
        <v>93</v>
      </c>
      <c r="T39" s="220" t="s">
        <v>93</v>
      </c>
      <c r="U39" s="292" t="s">
        <v>93</v>
      </c>
      <c r="V39" s="297" t="s">
        <v>93</v>
      </c>
      <c r="W39" s="220" t="s">
        <v>93</v>
      </c>
      <c r="X39" s="113"/>
      <c r="Y39" s="220" t="s">
        <v>93</v>
      </c>
      <c r="Z39" s="220" t="s">
        <v>93</v>
      </c>
      <c r="AA39" s="113"/>
      <c r="AB39" s="113"/>
      <c r="AC39" s="113"/>
      <c r="AD39" s="113"/>
      <c r="AE39" s="113"/>
      <c r="AF39" s="113"/>
      <c r="AG39" s="113"/>
      <c r="AH39" s="113"/>
      <c r="AI39" s="113"/>
      <c r="AJ39" s="113"/>
      <c r="AK39" s="113"/>
      <c r="AL39" s="113"/>
      <c r="AM39" s="113"/>
      <c r="AN39" s="113"/>
      <c r="AO39" s="333"/>
      <c r="AP39" s="297">
        <v>61</v>
      </c>
      <c r="AQ39" s="220">
        <v>69</v>
      </c>
      <c r="AR39" s="113"/>
      <c r="AS39" s="113"/>
      <c r="AT39" s="220">
        <v>55</v>
      </c>
      <c r="AU39" s="220">
        <v>73</v>
      </c>
      <c r="AV39" s="113"/>
      <c r="AW39" s="113"/>
      <c r="AX39" s="220">
        <v>68</v>
      </c>
      <c r="AY39" s="220">
        <v>70</v>
      </c>
      <c r="AZ39" s="220">
        <v>61</v>
      </c>
      <c r="BA39" s="113"/>
      <c r="BB39" s="113"/>
      <c r="BC39" s="113"/>
      <c r="BD39" s="333"/>
      <c r="BE39" s="177" t="s">
        <v>90</v>
      </c>
      <c r="BF39" s="408"/>
      <c r="BG39" s="407"/>
    </row>
    <row r="40" spans="1:59" ht="26.25" customHeight="1" x14ac:dyDescent="0.3">
      <c r="A40" s="401"/>
      <c r="B40" s="118" t="s">
        <v>35</v>
      </c>
      <c r="C40" s="119" t="s">
        <v>81</v>
      </c>
      <c r="D40" s="259"/>
      <c r="E40" s="189">
        <v>62</v>
      </c>
      <c r="F40" s="204">
        <v>61</v>
      </c>
      <c r="G40" s="187"/>
      <c r="H40" s="213">
        <v>54</v>
      </c>
      <c r="I40" s="248">
        <v>59</v>
      </c>
      <c r="J40" s="297">
        <v>69</v>
      </c>
      <c r="K40" s="187"/>
      <c r="L40" s="187"/>
      <c r="M40" s="244"/>
      <c r="N40" s="220">
        <v>77</v>
      </c>
      <c r="O40" s="220">
        <v>51</v>
      </c>
      <c r="P40" s="113"/>
      <c r="Q40" s="220">
        <v>64</v>
      </c>
      <c r="R40" s="220">
        <v>73</v>
      </c>
      <c r="S40" s="220">
        <v>74</v>
      </c>
      <c r="T40" s="220">
        <v>78</v>
      </c>
      <c r="U40" s="292">
        <v>67</v>
      </c>
      <c r="V40" s="297">
        <v>69</v>
      </c>
      <c r="W40" s="220">
        <v>62</v>
      </c>
      <c r="X40" s="113"/>
      <c r="Y40" s="220">
        <v>54</v>
      </c>
      <c r="Z40" s="220">
        <v>55</v>
      </c>
      <c r="AA40" s="113"/>
      <c r="AB40" s="113">
        <v>82</v>
      </c>
      <c r="AC40" s="113"/>
      <c r="AD40" s="113"/>
      <c r="AE40" s="113"/>
      <c r="AF40" s="113"/>
      <c r="AG40" s="113"/>
      <c r="AH40" s="113"/>
      <c r="AI40" s="113"/>
      <c r="AJ40" s="113"/>
      <c r="AK40" s="113"/>
      <c r="AL40" s="113"/>
      <c r="AM40" s="113"/>
      <c r="AN40" s="113"/>
      <c r="AO40" s="333"/>
      <c r="AP40" s="297">
        <v>64</v>
      </c>
      <c r="AQ40" s="220">
        <v>84</v>
      </c>
      <c r="AR40" s="113"/>
      <c r="AS40" s="113"/>
      <c r="AT40" s="220">
        <v>68</v>
      </c>
      <c r="AU40" s="220">
        <v>81</v>
      </c>
      <c r="AV40" s="113"/>
      <c r="AW40" s="113"/>
      <c r="AX40" s="220">
        <v>69</v>
      </c>
      <c r="AY40" s="220">
        <v>67</v>
      </c>
      <c r="AZ40" s="220">
        <v>64</v>
      </c>
      <c r="BA40" s="113"/>
      <c r="BB40" s="113"/>
      <c r="BC40" s="113"/>
      <c r="BD40" s="333"/>
      <c r="BE40" s="177">
        <v>5</v>
      </c>
      <c r="BF40" s="408"/>
      <c r="BG40" s="407"/>
    </row>
    <row r="41" spans="1:59" ht="26.25" customHeight="1" x14ac:dyDescent="0.3">
      <c r="A41" s="401"/>
      <c r="B41" s="118" t="s">
        <v>35</v>
      </c>
      <c r="C41" s="119" t="s">
        <v>76</v>
      </c>
      <c r="D41" s="259">
        <v>80</v>
      </c>
      <c r="E41" s="189">
        <v>70</v>
      </c>
      <c r="F41" s="201">
        <v>71</v>
      </c>
      <c r="G41" s="187"/>
      <c r="H41" s="213">
        <v>58</v>
      </c>
      <c r="I41" s="248">
        <v>67</v>
      </c>
      <c r="J41" s="297">
        <v>74</v>
      </c>
      <c r="K41" s="187"/>
      <c r="L41" s="187"/>
      <c r="M41" s="244">
        <v>78</v>
      </c>
      <c r="N41" s="237">
        <v>77</v>
      </c>
      <c r="O41" s="220">
        <v>50</v>
      </c>
      <c r="P41" s="113"/>
      <c r="Q41" s="220">
        <v>69</v>
      </c>
      <c r="R41" s="237">
        <v>74</v>
      </c>
      <c r="S41" s="220">
        <v>80</v>
      </c>
      <c r="T41" s="220">
        <v>78</v>
      </c>
      <c r="U41" s="292">
        <v>69</v>
      </c>
      <c r="V41" s="297">
        <v>68</v>
      </c>
      <c r="W41" s="220">
        <v>60</v>
      </c>
      <c r="X41" s="113"/>
      <c r="Y41" s="220">
        <v>56</v>
      </c>
      <c r="Z41" s="220">
        <v>56</v>
      </c>
      <c r="AA41" s="113"/>
      <c r="AB41" s="113">
        <v>90</v>
      </c>
      <c r="AC41" s="113"/>
      <c r="AD41" s="113"/>
      <c r="AE41" s="113"/>
      <c r="AF41" s="113"/>
      <c r="AG41" s="113"/>
      <c r="AH41" s="113"/>
      <c r="AI41" s="113"/>
      <c r="AJ41" s="113"/>
      <c r="AK41" s="113"/>
      <c r="AL41" s="113"/>
      <c r="AM41" s="113"/>
      <c r="AN41" s="113"/>
      <c r="AO41" s="333"/>
      <c r="AP41" s="297">
        <v>65</v>
      </c>
      <c r="AQ41" s="220">
        <v>83</v>
      </c>
      <c r="AR41" s="113"/>
      <c r="AS41" s="113"/>
      <c r="AT41" s="220">
        <v>67</v>
      </c>
      <c r="AU41" s="220">
        <v>87</v>
      </c>
      <c r="AV41" s="113"/>
      <c r="AW41" s="113"/>
      <c r="AX41" s="220">
        <v>71</v>
      </c>
      <c r="AY41" s="220">
        <v>73</v>
      </c>
      <c r="AZ41" s="220">
        <v>66</v>
      </c>
      <c r="BA41" s="113"/>
      <c r="BB41" s="113"/>
      <c r="BC41" s="113"/>
      <c r="BD41" s="333"/>
      <c r="BE41" s="177">
        <v>8</v>
      </c>
      <c r="BF41" s="408"/>
      <c r="BG41" s="407"/>
    </row>
    <row r="42" spans="1:59" ht="26.25" customHeight="1" x14ac:dyDescent="0.3">
      <c r="A42" s="401"/>
      <c r="B42" s="120" t="s">
        <v>34</v>
      </c>
      <c r="C42" s="121" t="s">
        <v>32</v>
      </c>
      <c r="D42" s="259"/>
      <c r="E42" s="189">
        <v>65</v>
      </c>
      <c r="F42" s="201">
        <v>60</v>
      </c>
      <c r="G42" s="187"/>
      <c r="H42" s="213">
        <v>52</v>
      </c>
      <c r="I42" s="248">
        <v>56</v>
      </c>
      <c r="J42" s="297">
        <v>58</v>
      </c>
      <c r="K42" s="187"/>
      <c r="L42" s="187"/>
      <c r="M42" s="244"/>
      <c r="N42" s="220">
        <v>64</v>
      </c>
      <c r="O42" s="220">
        <v>41</v>
      </c>
      <c r="P42" s="113"/>
      <c r="Q42" s="220">
        <v>54</v>
      </c>
      <c r="R42" s="220">
        <v>68</v>
      </c>
      <c r="S42" s="220">
        <v>73</v>
      </c>
      <c r="T42" s="220">
        <v>73</v>
      </c>
      <c r="U42" s="292">
        <v>60</v>
      </c>
      <c r="V42" s="297">
        <v>63</v>
      </c>
      <c r="W42" s="220">
        <v>53</v>
      </c>
      <c r="X42" s="113"/>
      <c r="Y42" s="220">
        <v>51</v>
      </c>
      <c r="Z42" s="220">
        <v>58</v>
      </c>
      <c r="AA42" s="113"/>
      <c r="AB42" s="113">
        <v>83</v>
      </c>
      <c r="AC42" s="113"/>
      <c r="AD42" s="113"/>
      <c r="AE42" s="113"/>
      <c r="AF42" s="113"/>
      <c r="AG42" s="113"/>
      <c r="AH42" s="113"/>
      <c r="AI42" s="113"/>
      <c r="AJ42" s="113"/>
      <c r="AK42" s="113"/>
      <c r="AL42" s="113"/>
      <c r="AM42" s="113"/>
      <c r="AN42" s="113"/>
      <c r="AO42" s="333"/>
      <c r="AP42" s="297">
        <v>57</v>
      </c>
      <c r="AQ42" s="220">
        <v>69</v>
      </c>
      <c r="AR42" s="113"/>
      <c r="AS42" s="113"/>
      <c r="AT42" s="220">
        <v>64</v>
      </c>
      <c r="AU42" s="220">
        <v>73</v>
      </c>
      <c r="AV42" s="113"/>
      <c r="AW42" s="113"/>
      <c r="AX42" s="220">
        <v>64</v>
      </c>
      <c r="AY42" s="220">
        <v>70</v>
      </c>
      <c r="AZ42" s="220">
        <v>61</v>
      </c>
      <c r="BA42" s="113"/>
      <c r="BB42" s="113"/>
      <c r="BC42" s="113"/>
      <c r="BD42" s="333"/>
      <c r="BE42" s="177">
        <v>1</v>
      </c>
      <c r="BF42" s="408"/>
      <c r="BG42" s="407"/>
    </row>
    <row r="43" spans="1:59" ht="26.25" customHeight="1" x14ac:dyDescent="0.3">
      <c r="A43" s="401"/>
      <c r="B43" s="118" t="s">
        <v>34</v>
      </c>
      <c r="C43" s="119" t="s">
        <v>82</v>
      </c>
      <c r="D43" s="259"/>
      <c r="E43" s="189">
        <v>58</v>
      </c>
      <c r="F43" s="201">
        <v>54</v>
      </c>
      <c r="G43" s="187"/>
      <c r="H43" s="213">
        <v>48</v>
      </c>
      <c r="I43" s="248">
        <v>54</v>
      </c>
      <c r="J43" s="298">
        <v>64</v>
      </c>
      <c r="K43" s="187"/>
      <c r="L43" s="187"/>
      <c r="M43" s="245"/>
      <c r="N43" s="221">
        <v>71</v>
      </c>
      <c r="O43" s="221" t="s">
        <v>93</v>
      </c>
      <c r="P43" s="162"/>
      <c r="Q43" s="221" t="s">
        <v>93</v>
      </c>
      <c r="R43" s="221" t="s">
        <v>93</v>
      </c>
      <c r="S43" s="221" t="s">
        <v>93</v>
      </c>
      <c r="T43" s="221" t="s">
        <v>93</v>
      </c>
      <c r="U43" s="299" t="s">
        <v>93</v>
      </c>
      <c r="V43" s="298" t="s">
        <v>93</v>
      </c>
      <c r="W43" s="221" t="s">
        <v>93</v>
      </c>
      <c r="X43" s="162"/>
      <c r="Y43" s="221" t="s">
        <v>93</v>
      </c>
      <c r="Z43" s="221" t="s">
        <v>93</v>
      </c>
      <c r="AA43" s="162"/>
      <c r="AB43" s="162"/>
      <c r="AC43" s="162"/>
      <c r="AD43" s="162"/>
      <c r="AE43" s="162"/>
      <c r="AF43" s="162"/>
      <c r="AG43" s="162"/>
      <c r="AH43" s="162"/>
      <c r="AI43" s="162"/>
      <c r="AJ43" s="162"/>
      <c r="AK43" s="162"/>
      <c r="AL43" s="162"/>
      <c r="AM43" s="162"/>
      <c r="AN43" s="162"/>
      <c r="AO43" s="334">
        <v>76</v>
      </c>
      <c r="AP43" s="298">
        <v>65</v>
      </c>
      <c r="AQ43" s="221">
        <v>77</v>
      </c>
      <c r="AR43" s="162"/>
      <c r="AS43" s="162"/>
      <c r="AT43" s="221">
        <v>70</v>
      </c>
      <c r="AU43" s="221">
        <v>87</v>
      </c>
      <c r="AV43" s="162"/>
      <c r="AW43" s="162"/>
      <c r="AX43" s="221">
        <v>75</v>
      </c>
      <c r="AY43" s="221">
        <v>72</v>
      </c>
      <c r="AZ43" s="221">
        <v>67</v>
      </c>
      <c r="BA43" s="162"/>
      <c r="BB43" s="162"/>
      <c r="BC43" s="162"/>
      <c r="BD43" s="334"/>
      <c r="BE43" s="177">
        <v>3</v>
      </c>
      <c r="BF43" s="408"/>
      <c r="BG43" s="407"/>
    </row>
    <row r="44" spans="1:59" ht="26.25" customHeight="1" thickBot="1" x14ac:dyDescent="0.35">
      <c r="A44" s="401"/>
      <c r="B44" s="120" t="s">
        <v>34</v>
      </c>
      <c r="C44" s="121" t="s">
        <v>49</v>
      </c>
      <c r="D44" s="207"/>
      <c r="E44" s="191">
        <v>67</v>
      </c>
      <c r="F44" s="203">
        <v>66</v>
      </c>
      <c r="G44" s="185"/>
      <c r="H44" s="215">
        <v>59</v>
      </c>
      <c r="I44" s="247">
        <v>66</v>
      </c>
      <c r="J44" s="297">
        <v>67</v>
      </c>
      <c r="K44" s="186"/>
      <c r="L44" s="186"/>
      <c r="M44" s="244">
        <v>79</v>
      </c>
      <c r="N44" s="220">
        <v>75</v>
      </c>
      <c r="O44" s="220">
        <v>49</v>
      </c>
      <c r="P44" s="113"/>
      <c r="Q44" s="220">
        <v>66</v>
      </c>
      <c r="R44" s="220">
        <v>79</v>
      </c>
      <c r="S44" s="220">
        <v>85</v>
      </c>
      <c r="T44" s="220">
        <v>85</v>
      </c>
      <c r="U44" s="292">
        <v>76</v>
      </c>
      <c r="V44" s="297">
        <v>68</v>
      </c>
      <c r="W44" s="220">
        <v>60</v>
      </c>
      <c r="X44" s="113"/>
      <c r="Y44" s="220">
        <v>60</v>
      </c>
      <c r="Z44" s="220">
        <v>79</v>
      </c>
      <c r="AA44" s="113"/>
      <c r="AB44" s="113">
        <v>89</v>
      </c>
      <c r="AC44" s="113"/>
      <c r="AD44" s="113"/>
      <c r="AE44" s="113"/>
      <c r="AF44" s="113"/>
      <c r="AG44" s="113"/>
      <c r="AH44" s="113"/>
      <c r="AI44" s="113"/>
      <c r="AJ44" s="113"/>
      <c r="AK44" s="113"/>
      <c r="AL44" s="113"/>
      <c r="AM44" s="113"/>
      <c r="AN44" s="113"/>
      <c r="AO44" s="333">
        <v>78</v>
      </c>
      <c r="AP44" s="297">
        <v>67</v>
      </c>
      <c r="AQ44" s="220">
        <v>75</v>
      </c>
      <c r="AR44" s="113"/>
      <c r="AS44" s="113"/>
      <c r="AT44" s="220">
        <v>74</v>
      </c>
      <c r="AU44" s="220">
        <v>81</v>
      </c>
      <c r="AV44" s="113"/>
      <c r="AW44" s="113"/>
      <c r="AX44" s="220">
        <v>67</v>
      </c>
      <c r="AY44" s="220">
        <v>73</v>
      </c>
      <c r="AZ44" s="220">
        <v>64</v>
      </c>
      <c r="BA44" s="113"/>
      <c r="BB44" s="113"/>
      <c r="BC44" s="113"/>
      <c r="BD44" s="333"/>
      <c r="BE44" s="177">
        <v>9</v>
      </c>
      <c r="BF44" s="409"/>
      <c r="BG44" s="407"/>
    </row>
    <row r="45" spans="1:59" ht="26.25" customHeight="1" x14ac:dyDescent="0.3">
      <c r="A45" s="391" t="s">
        <v>56</v>
      </c>
      <c r="B45" s="131" t="s">
        <v>37</v>
      </c>
      <c r="C45" s="132" t="s">
        <v>83</v>
      </c>
      <c r="D45" s="260"/>
      <c r="E45" s="192">
        <v>63</v>
      </c>
      <c r="F45" s="205">
        <v>64</v>
      </c>
      <c r="G45" s="122"/>
      <c r="H45" s="216">
        <v>65</v>
      </c>
      <c r="I45" s="261">
        <v>68</v>
      </c>
      <c r="J45" s="300">
        <v>59</v>
      </c>
      <c r="K45" s="123"/>
      <c r="L45" s="124"/>
      <c r="M45" s="123"/>
      <c r="N45" s="232">
        <v>83</v>
      </c>
      <c r="O45" s="232">
        <v>48</v>
      </c>
      <c r="P45" s="232">
        <v>62</v>
      </c>
      <c r="Q45" s="232">
        <v>64</v>
      </c>
      <c r="R45" s="232">
        <v>62</v>
      </c>
      <c r="S45" s="232">
        <v>91</v>
      </c>
      <c r="T45" s="232">
        <v>86</v>
      </c>
      <c r="U45" s="301">
        <v>77</v>
      </c>
      <c r="V45" s="319">
        <v>72</v>
      </c>
      <c r="W45" s="232">
        <v>81</v>
      </c>
      <c r="X45" s="123"/>
      <c r="Y45" s="232">
        <v>67</v>
      </c>
      <c r="Z45" s="232">
        <v>56</v>
      </c>
      <c r="AA45" s="232">
        <v>71</v>
      </c>
      <c r="AB45" s="123">
        <v>85</v>
      </c>
      <c r="AC45" s="123"/>
      <c r="AD45" s="123"/>
      <c r="AE45" s="123">
        <v>76</v>
      </c>
      <c r="AF45" s="123"/>
      <c r="AG45" s="123"/>
      <c r="AH45" s="123"/>
      <c r="AI45" s="232">
        <v>40</v>
      </c>
      <c r="AJ45" s="123"/>
      <c r="AK45" s="123"/>
      <c r="AL45" s="123"/>
      <c r="AM45" s="123"/>
      <c r="AN45" s="123"/>
      <c r="AO45" s="335"/>
      <c r="AP45" s="319">
        <v>62</v>
      </c>
      <c r="AQ45" s="232">
        <v>73</v>
      </c>
      <c r="AR45" s="123"/>
      <c r="AS45" s="123"/>
      <c r="AT45" s="232">
        <v>75</v>
      </c>
      <c r="AU45" s="232">
        <v>86</v>
      </c>
      <c r="AV45" s="123"/>
      <c r="AW45" s="232">
        <v>71</v>
      </c>
      <c r="AX45" s="232">
        <v>71</v>
      </c>
      <c r="AY45" s="232">
        <v>76</v>
      </c>
      <c r="AZ45" s="232">
        <v>79</v>
      </c>
      <c r="BA45" s="123"/>
      <c r="BB45" s="123"/>
      <c r="BC45" s="232">
        <v>69</v>
      </c>
      <c r="BD45" s="335"/>
      <c r="BE45" s="179">
        <v>10</v>
      </c>
      <c r="BF45" s="395">
        <v>14</v>
      </c>
      <c r="BG45" s="394">
        <v>28</v>
      </c>
    </row>
    <row r="46" spans="1:59" ht="26.25" customHeight="1" x14ac:dyDescent="0.3">
      <c r="A46" s="392"/>
      <c r="B46" s="133" t="s">
        <v>38</v>
      </c>
      <c r="C46" s="134" t="s">
        <v>84</v>
      </c>
      <c r="D46" s="262"/>
      <c r="E46" s="189">
        <v>74</v>
      </c>
      <c r="F46" s="200">
        <v>65</v>
      </c>
      <c r="G46" s="125"/>
      <c r="H46" s="217">
        <v>60</v>
      </c>
      <c r="I46" s="263">
        <v>58</v>
      </c>
      <c r="J46" s="302">
        <v>61</v>
      </c>
      <c r="K46" s="126"/>
      <c r="L46" s="127"/>
      <c r="M46" s="126"/>
      <c r="N46" s="238">
        <v>87</v>
      </c>
      <c r="O46" s="238">
        <v>56</v>
      </c>
      <c r="P46" s="238">
        <v>62</v>
      </c>
      <c r="Q46" s="238">
        <v>67</v>
      </c>
      <c r="R46" s="238">
        <v>70</v>
      </c>
      <c r="S46" s="238">
        <v>95</v>
      </c>
      <c r="T46" s="238">
        <v>82</v>
      </c>
      <c r="U46" s="303">
        <v>85</v>
      </c>
      <c r="V46" s="336">
        <v>74</v>
      </c>
      <c r="W46" s="238">
        <v>66</v>
      </c>
      <c r="X46" s="126"/>
      <c r="Y46" s="238">
        <v>59</v>
      </c>
      <c r="Z46" s="238">
        <v>61</v>
      </c>
      <c r="AA46" s="238">
        <v>83</v>
      </c>
      <c r="AB46" s="126">
        <v>98</v>
      </c>
      <c r="AC46" s="126"/>
      <c r="AD46" s="126"/>
      <c r="AE46" s="126">
        <v>79</v>
      </c>
      <c r="AF46" s="126"/>
      <c r="AG46" s="126"/>
      <c r="AH46" s="126"/>
      <c r="AI46" s="238">
        <v>37</v>
      </c>
      <c r="AJ46" s="126"/>
      <c r="AK46" s="126"/>
      <c r="AL46" s="126">
        <v>82</v>
      </c>
      <c r="AM46" s="126"/>
      <c r="AN46" s="126"/>
      <c r="AO46" s="337"/>
      <c r="AP46" s="336">
        <v>60</v>
      </c>
      <c r="AQ46" s="238">
        <v>104</v>
      </c>
      <c r="AR46" s="126"/>
      <c r="AS46" s="126"/>
      <c r="AT46" s="238">
        <v>73</v>
      </c>
      <c r="AU46" s="238">
        <v>80</v>
      </c>
      <c r="AV46" s="126"/>
      <c r="AW46" s="238">
        <v>71</v>
      </c>
      <c r="AX46" s="238">
        <v>78</v>
      </c>
      <c r="AY46" s="238">
        <v>79</v>
      </c>
      <c r="AZ46" s="238">
        <v>76</v>
      </c>
      <c r="BA46" s="126"/>
      <c r="BB46" s="126"/>
      <c r="BC46" s="238">
        <v>71</v>
      </c>
      <c r="BD46" s="337"/>
      <c r="BE46" s="178">
        <v>13</v>
      </c>
      <c r="BF46" s="410"/>
      <c r="BG46" s="395"/>
    </row>
    <row r="47" spans="1:59" ht="26.25" customHeight="1" thickBot="1" x14ac:dyDescent="0.35">
      <c r="A47" s="393"/>
      <c r="B47" s="135" t="s">
        <v>17</v>
      </c>
      <c r="C47" s="136" t="s">
        <v>14</v>
      </c>
      <c r="D47" s="209"/>
      <c r="E47" s="190">
        <v>55</v>
      </c>
      <c r="F47" s="206">
        <v>55</v>
      </c>
      <c r="G47" s="128"/>
      <c r="H47" s="218">
        <v>44</v>
      </c>
      <c r="I47" s="264">
        <v>51</v>
      </c>
      <c r="J47" s="304">
        <v>49</v>
      </c>
      <c r="K47" s="129"/>
      <c r="L47" s="130"/>
      <c r="M47" s="129"/>
      <c r="N47" s="239">
        <v>69</v>
      </c>
      <c r="O47" s="239">
        <v>51</v>
      </c>
      <c r="P47" s="239">
        <v>52</v>
      </c>
      <c r="Q47" s="239">
        <v>54</v>
      </c>
      <c r="R47" s="239">
        <v>58</v>
      </c>
      <c r="S47" s="239" t="s">
        <v>93</v>
      </c>
      <c r="T47" s="239" t="s">
        <v>93</v>
      </c>
      <c r="U47" s="305" t="s">
        <v>93</v>
      </c>
      <c r="V47" s="338" t="s">
        <v>93</v>
      </c>
      <c r="W47" s="239" t="s">
        <v>93</v>
      </c>
      <c r="X47" s="129"/>
      <c r="Y47" s="239" t="s">
        <v>93</v>
      </c>
      <c r="Z47" s="239" t="s">
        <v>93</v>
      </c>
      <c r="AA47" s="239" t="s">
        <v>93</v>
      </c>
      <c r="AB47" s="129"/>
      <c r="AC47" s="129"/>
      <c r="AD47" s="129"/>
      <c r="AE47" s="129"/>
      <c r="AF47" s="129"/>
      <c r="AG47" s="129"/>
      <c r="AH47" s="129"/>
      <c r="AI47" s="239" t="s">
        <v>93</v>
      </c>
      <c r="AJ47" s="129"/>
      <c r="AK47" s="129"/>
      <c r="AL47" s="129"/>
      <c r="AM47" s="129"/>
      <c r="AN47" s="129"/>
      <c r="AO47" s="339"/>
      <c r="AP47" s="338">
        <v>61</v>
      </c>
      <c r="AQ47" s="239">
        <v>57</v>
      </c>
      <c r="AR47" s="129"/>
      <c r="AS47" s="129"/>
      <c r="AT47" s="239">
        <v>61</v>
      </c>
      <c r="AU47" s="239">
        <v>76</v>
      </c>
      <c r="AV47" s="129"/>
      <c r="AW47" s="239">
        <v>58</v>
      </c>
      <c r="AX47" s="239">
        <v>62</v>
      </c>
      <c r="AY47" s="239">
        <v>68</v>
      </c>
      <c r="AZ47" s="239">
        <v>63</v>
      </c>
      <c r="BA47" s="129"/>
      <c r="BB47" s="129"/>
      <c r="BC47" s="239">
        <v>58</v>
      </c>
      <c r="BD47" s="339"/>
      <c r="BE47" s="170">
        <v>1</v>
      </c>
      <c r="BF47" s="411"/>
      <c r="BG47" s="396"/>
    </row>
    <row r="48" spans="1:59" ht="20.25" customHeight="1" x14ac:dyDescent="0.3">
      <c r="A48" s="4" t="s">
        <v>79</v>
      </c>
      <c r="B48" s="4"/>
      <c r="C48" s="4"/>
      <c r="D48" s="47" t="s">
        <v>88</v>
      </c>
      <c r="E48" s="33"/>
      <c r="F48" s="4"/>
      <c r="G48" s="8"/>
      <c r="H48" s="8"/>
      <c r="I48" s="8"/>
      <c r="J48" s="8"/>
      <c r="K48" s="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  <c r="AG48" s="28"/>
      <c r="AH48" s="28"/>
      <c r="AI48" s="28"/>
      <c r="AJ48" s="28"/>
      <c r="AK48" s="28"/>
      <c r="AL48" s="28"/>
      <c r="AM48" s="28"/>
      <c r="AN48" s="28"/>
      <c r="AO48" s="28"/>
      <c r="AP48" s="28"/>
      <c r="AQ48" s="28"/>
      <c r="AR48" s="28"/>
      <c r="AS48" s="28"/>
      <c r="AT48" s="28"/>
      <c r="AU48" s="28"/>
      <c r="AV48" s="28"/>
      <c r="AW48" s="28"/>
      <c r="AX48" s="28"/>
      <c r="AY48" s="28"/>
      <c r="AZ48" s="28"/>
      <c r="BA48" s="28"/>
      <c r="BB48" s="28"/>
      <c r="BC48" s="28"/>
      <c r="BD48" s="28"/>
      <c r="BE48" s="48">
        <f>SUM(BE5:BE47)</f>
        <v>212</v>
      </c>
      <c r="BF48" s="8"/>
      <c r="BG48" s="8"/>
    </row>
    <row r="49" spans="1:59" ht="20.25" customHeight="1" x14ac:dyDescent="0.3">
      <c r="A49" s="4" t="s">
        <v>94</v>
      </c>
      <c r="B49" s="36"/>
      <c r="C49" s="36"/>
      <c r="D49" s="49" t="s">
        <v>87</v>
      </c>
      <c r="E49" s="33"/>
      <c r="F49" s="4"/>
      <c r="G49" s="8"/>
      <c r="H49" s="8"/>
      <c r="I49" s="8"/>
      <c r="J49" s="8"/>
      <c r="K49" s="8"/>
      <c r="L49" s="8"/>
      <c r="M49" s="8"/>
      <c r="N49" s="8"/>
      <c r="O49" s="4" t="s">
        <v>97</v>
      </c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</row>
    <row r="50" spans="1:59" ht="15.6" x14ac:dyDescent="0.25">
      <c r="A50" s="37"/>
      <c r="B50" s="5"/>
      <c r="C50" s="5"/>
      <c r="D50" s="34"/>
      <c r="E50" s="34"/>
      <c r="F50" s="5"/>
      <c r="G50" s="5"/>
      <c r="H50" s="5"/>
      <c r="I50" s="5"/>
      <c r="J50" s="5"/>
      <c r="K50" s="5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</row>
    <row r="51" spans="1:59" ht="12.75" customHeight="1" x14ac:dyDescent="0.25"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</row>
    <row r="52" spans="1:59" x14ac:dyDescent="0.25"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</row>
    <row r="53" spans="1:59" x14ac:dyDescent="0.25"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</row>
    <row r="54" spans="1:59" x14ac:dyDescent="0.25"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</row>
    <row r="55" spans="1:59" x14ac:dyDescent="0.25"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</row>
    <row r="56" spans="1:59" x14ac:dyDescent="0.25"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</row>
    <row r="57" spans="1:59" x14ac:dyDescent="0.25"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</row>
    <row r="58" spans="1:59" x14ac:dyDescent="0.25"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</row>
    <row r="59" spans="1:59" x14ac:dyDescent="0.25"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</row>
  </sheetData>
  <mergeCells count="23">
    <mergeCell ref="A45:A47"/>
    <mergeCell ref="BG45:BG47"/>
    <mergeCell ref="BG28:BG32"/>
    <mergeCell ref="A37:A44"/>
    <mergeCell ref="A33:A36"/>
    <mergeCell ref="BG37:BG44"/>
    <mergeCell ref="BF37:BF44"/>
    <mergeCell ref="BF45:BF47"/>
    <mergeCell ref="BG25:BG27"/>
    <mergeCell ref="BG33:BG36"/>
    <mergeCell ref="A18:A24"/>
    <mergeCell ref="A25:A27"/>
    <mergeCell ref="A28:A32"/>
    <mergeCell ref="BF18:BF24"/>
    <mergeCell ref="BF25:BF27"/>
    <mergeCell ref="BF28:BF32"/>
    <mergeCell ref="BF33:BF36"/>
    <mergeCell ref="BG5:BG17"/>
    <mergeCell ref="A5:A17"/>
    <mergeCell ref="BE2:BG2"/>
    <mergeCell ref="BF5:BF17"/>
    <mergeCell ref="BG18:BG24"/>
    <mergeCell ref="B1:BF1"/>
  </mergeCells>
  <phoneticPr fontId="0" type="noConversion"/>
  <conditionalFormatting sqref="D5:BD47">
    <cfRule type="cellIs" dxfId="9" priority="1" stopIfTrue="1" operator="between">
      <formula>76</formula>
      <formula>200</formula>
    </cfRule>
    <cfRule type="cellIs" dxfId="8" priority="2" stopIfTrue="1" operator="between">
      <formula>1</formula>
      <formula>75</formula>
    </cfRule>
    <cfRule type="cellIs" dxfId="7" priority="3" stopIfTrue="1" operator="notBetween">
      <formula>1</formula>
      <formula>200</formula>
    </cfRule>
  </conditionalFormatting>
  <conditionalFormatting sqref="BE5:BE17">
    <cfRule type="cellIs" dxfId="6" priority="4" stopIfTrue="1" operator="equal">
      <formula>0</formula>
    </cfRule>
  </conditionalFormatting>
  <conditionalFormatting sqref="BE18:BE24">
    <cfRule type="cellIs" dxfId="5" priority="5" stopIfTrue="1" operator="equal">
      <formula>0</formula>
    </cfRule>
  </conditionalFormatting>
  <conditionalFormatting sqref="BE25:BE27">
    <cfRule type="cellIs" dxfId="4" priority="6" stopIfTrue="1" operator="equal">
      <formula>0</formula>
    </cfRule>
  </conditionalFormatting>
  <conditionalFormatting sqref="BE33:BE36">
    <cfRule type="cellIs" dxfId="3" priority="7" stopIfTrue="1" operator="equal">
      <formula>0</formula>
    </cfRule>
  </conditionalFormatting>
  <conditionalFormatting sqref="BE28:BE32">
    <cfRule type="cellIs" dxfId="2" priority="8" stopIfTrue="1" operator="equal">
      <formula>0</formula>
    </cfRule>
  </conditionalFormatting>
  <conditionalFormatting sqref="BE37:BE44">
    <cfRule type="cellIs" dxfId="1" priority="9" stopIfTrue="1" operator="equal">
      <formula>0</formula>
    </cfRule>
  </conditionalFormatting>
  <conditionalFormatting sqref="BE45:BE46">
    <cfRule type="cellIs" dxfId="0" priority="10" stopIfTrue="1" operator="equal">
      <formula>0</formula>
    </cfRule>
  </conditionalFormatting>
  <printOptions horizontalCentered="1"/>
  <pageMargins left="0" right="0" top="0.75" bottom="0" header="0.25" footer="0"/>
  <pageSetup paperSize="5" scale="2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2012</vt:lpstr>
      <vt:lpstr>'2012'!Print_Area</vt:lpstr>
      <vt:lpstr>'2012'!Print_Titles</vt:lpstr>
    </vt:vector>
  </TitlesOfParts>
  <Company>State of Indiana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IDEM</dc:creator>
  <cp:lastModifiedBy>amsmith</cp:lastModifiedBy>
  <cp:lastPrinted>2013-02-18T15:50:53Z</cp:lastPrinted>
  <dcterms:created xsi:type="dcterms:W3CDTF">2000-07-10T20:17:42Z</dcterms:created>
  <dcterms:modified xsi:type="dcterms:W3CDTF">2022-09-16T19:59:54Z</dcterms:modified>
</cp:coreProperties>
</file>