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merich_urc_in_gov/Documents/special projects/2025/"/>
    </mc:Choice>
  </mc:AlternateContent>
  <xr:revisionPtr revIDLastSave="129" documentId="11_E3AB54C81F7F511F66BAB873AED197B5D462A002" xr6:coauthVersionLast="47" xr6:coauthVersionMax="47" xr10:uidLastSave="{40AA000C-33CC-4901-90E5-3B41818032B7}"/>
  <bookViews>
    <workbookView xWindow="-108" yWindow="-108" windowWidth="23256" windowHeight="12576" xr2:uid="{00000000-000D-0000-FFFF-FFFF00000000}"/>
  </bookViews>
  <sheets>
    <sheet name="Operator Advanced Find View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<sst xmlns="http://schemas.openxmlformats.org/spreadsheetml/2006/main" count="871" uniqueCount="674">
  <si>
    <t>(Do Not Modify) Operator</t>
  </si>
  <si>
    <t>(Do Not Modify) Row Checksum</t>
  </si>
  <si>
    <t>(Do Not Modify) Modified On</t>
  </si>
  <si>
    <t>Name</t>
  </si>
  <si>
    <t>OPSID</t>
  </si>
  <si>
    <t>Operator Type</t>
  </si>
  <si>
    <t>Phone Number</t>
  </si>
  <si>
    <t>Address  Line 1</t>
  </si>
  <si>
    <t>City</t>
  </si>
  <si>
    <t>State</t>
  </si>
  <si>
    <t>Postal Code</t>
  </si>
  <si>
    <t>3727a0af-ac81-e611-8107-1458d04fc108</t>
  </si>
  <si>
    <t>C+6gd2uuBmxZlN/ipfufzz9IfwpIBIVkqXc6XQKTWzemi6nX7ZmRRfQGEqWGBfBQ5aUW7rCKiDw9Enb/FDIhRw==</t>
  </si>
  <si>
    <t>Ameresco Evansville, LLC</t>
  </si>
  <si>
    <t>32434</t>
  </si>
  <si>
    <t>Transmission - Intrastate</t>
  </si>
  <si>
    <t>111 Speen Street</t>
  </si>
  <si>
    <t>Framingham</t>
  </si>
  <si>
    <t>MA</t>
  </si>
  <si>
    <t>01701</t>
  </si>
  <si>
    <t>01e253df-a8d6-e711-8119-1458d04e2938</t>
  </si>
  <si>
    <t>tsaCm1bx0kjkqE4guyLD27BvPml7ViszftMR4TbZJzQg5ZyCNam58HUTDQzcAu0CT/Bpv0mIMNwXrNvPzmLVrg==</t>
  </si>
  <si>
    <t>Arbors at Redbank</t>
  </si>
  <si>
    <t>40239</t>
  </si>
  <si>
    <t>Distribution - Master Meter</t>
  </si>
  <si>
    <t>4909 Sunnyside Court</t>
  </si>
  <si>
    <t>Evansville</t>
  </si>
  <si>
    <t>IN</t>
  </si>
  <si>
    <t>47712</t>
  </si>
  <si>
    <t>56608291-ac81-e611-8107-1458d04fc108</t>
  </si>
  <si>
    <t>KpTe2zvPYOC+/LMSt7ujsyp5yEKcNWumjlUeJcOqvYtRuMA6SRpjN7FbKX1PBb4dEQD0z1TkLkrSjaxBmchcFw==</t>
  </si>
  <si>
    <t>Aurora Utilities</t>
  </si>
  <si>
    <t>00891</t>
  </si>
  <si>
    <t>Distribution - Municipal</t>
  </si>
  <si>
    <t>(812) 926-2745</t>
  </si>
  <si>
    <t>110 Main St</t>
  </si>
  <si>
    <t>Aurora</t>
  </si>
  <si>
    <t>47001</t>
  </si>
  <si>
    <t>4decbfb5-ac81-e611-8107-1458d04fc108</t>
  </si>
  <si>
    <t>2bpzNzy01vO6ADN5P2qRu9lwmto8t/xyBvh5CwElkk+1lOd0LBNMC5irZpJtnnoeHJWzWJyd820pkzF5dK/Zpw==</t>
  </si>
  <si>
    <t>Axiom Properties</t>
  </si>
  <si>
    <t>100 Tri State International</t>
  </si>
  <si>
    <t>Lincolnshire</t>
  </si>
  <si>
    <t>IL</t>
  </si>
  <si>
    <t>60069</t>
  </si>
  <si>
    <t>59608291-ac81-e611-8107-1458d04fc108</t>
  </si>
  <si>
    <t>CZyOPwuRzS/f+oD7nyU4RGm6vGpbE8wJaCB1oLNx3PeM7PnNuonnhsmHHVgMgLxu0kEaOpln3F+3aZ5XFjhAng==</t>
  </si>
  <si>
    <t>Bainbridge, Town of</t>
  </si>
  <si>
    <t>01056</t>
  </si>
  <si>
    <t>(765) 522-6238</t>
  </si>
  <si>
    <t>201 Grant Ave</t>
  </si>
  <si>
    <t>Bainbridge</t>
  </si>
  <si>
    <t>0727a0af-ac81-e611-8107-1458d04fc108</t>
  </si>
  <si>
    <t>WzwLtsvDaYynFXKFudL0o48brwKvzlv/9MxbMIdupcX0QzwtAxM6bICOmsh6xwkHgTFBJit8V7GIMsb6dzVdJA==</t>
  </si>
  <si>
    <t>Barrett &amp; Stokely, Inc</t>
  </si>
  <si>
    <t>37571</t>
  </si>
  <si>
    <t>3755 E 82nd St</t>
  </si>
  <si>
    <t>Indianapolis</t>
  </si>
  <si>
    <t>46240</t>
  </si>
  <si>
    <t>5c608291-ac81-e611-8107-1458d04fc108</t>
  </si>
  <si>
    <t>qNx+um+Pk9k3Vis4D6bgnntznzDZXB88TGlq0xa0u+C98xC8zIheWNcZdLdnb2DG1lMIR84sKoh1VhLKGIaMmw==</t>
  </si>
  <si>
    <t>Batesville Water &amp; Gas</t>
  </si>
  <si>
    <t>01160</t>
  </si>
  <si>
    <t>(812) 934-3811</t>
  </si>
  <si>
    <t>132 S Main St</t>
  </si>
  <si>
    <t>Batesville</t>
  </si>
  <si>
    <t>47006</t>
  </si>
  <si>
    <t>18608291-ac81-e611-8107-1458d04fc108</t>
  </si>
  <si>
    <t>wE05ZseLFptfmKFU5z6ZEmu0E74sVL0rR/JTuzaH+FZs0W0PshVG9DPM1Q9SRQerv7oaR8PtqNlHoziyjCH+uA==</t>
  </si>
  <si>
    <t>Boonville Natural Gas Corporation</t>
  </si>
  <si>
    <t>01632</t>
  </si>
  <si>
    <t>Distribution - Private</t>
  </si>
  <si>
    <t>(812) 897-2260</t>
  </si>
  <si>
    <t>1425 N Rockport Rd</t>
  </si>
  <si>
    <t>Boonville</t>
  </si>
  <si>
    <t>47601</t>
  </si>
  <si>
    <t>456b94a3-ac81-e611-8107-1458d04fc108</t>
  </si>
  <si>
    <t>LzmvFWDVwTULz4x8+SSGdWaVlSGaXN+v6eTytkqUwVDJNnneEZo67YHXXr7vVfTi679AkN0OuNFBRF59PiUQOQ==</t>
  </si>
  <si>
    <t>Bradley Company</t>
  </si>
  <si>
    <t>37462</t>
  </si>
  <si>
    <t>202 S Michigan St</t>
  </si>
  <si>
    <t>South Bend</t>
  </si>
  <si>
    <t>46601</t>
  </si>
  <si>
    <t>81b8e353-fc82-e911-8153-1458d04e2938</t>
  </si>
  <si>
    <t>+zcOoUOhVTaXJPMLgIsEAB21/qyilTlpeZkB2xD6UQPFsiicrFekEW/KcAb2h8hkhX7aedMwZVM2EFhAOEoj0A==</t>
  </si>
  <si>
    <t>Caldwell Homes</t>
  </si>
  <si>
    <t>39514</t>
  </si>
  <si>
    <t>736 Cross Street</t>
  </si>
  <si>
    <t>47713</t>
  </si>
  <si>
    <t>676b94a3-ac81-e611-8107-1458d04fc108</t>
  </si>
  <si>
    <t>jnwaaqedEwN8zoCUI5JtffS1h7nXoFYZD9JcETj6r+RV6kU7+hQWQWFm1fjGKxOZsUU6GUC5UqQYtaogiGqM7Q==</t>
  </si>
  <si>
    <t>Cambridge Square Co-op</t>
  </si>
  <si>
    <t>38675</t>
  </si>
  <si>
    <t>239 Catalpa Dr</t>
  </si>
  <si>
    <t>Mishawaka</t>
  </si>
  <si>
    <t>46545</t>
  </si>
  <si>
    <t>b667615c-bb3a-e911-814d-1458d04eaba0</t>
  </si>
  <si>
    <t>rJfILxtt25La81fv6X1mumLhjHDFFZC+oyR1fJvcxS4TmBOsOuxWT7ryQMFZOZdloeaKrFTE8iglT5w224AIFA==</t>
  </si>
  <si>
    <t>Capital Realty Group</t>
  </si>
  <si>
    <t>86 East Route 59</t>
  </si>
  <si>
    <t>Spring Valley</t>
  </si>
  <si>
    <t>NY</t>
  </si>
  <si>
    <t>10977</t>
  </si>
  <si>
    <t>211 NW Riverside Dr</t>
  </si>
  <si>
    <t>47708</t>
  </si>
  <si>
    <t>2427a0af-ac81-e611-8107-1458d04fc108</t>
  </si>
  <si>
    <t>nnSFFSHwW5sjihT6NcU7tLcv2NfAit2ShMe7OpcqhOW1O8/EYehI5kb7xJAhqYlTlK74wS7Q1KZAijVBE5thiw==</t>
  </si>
  <si>
    <t>CenterPoint Energy Indiana North</t>
  </si>
  <si>
    <t>08070</t>
  </si>
  <si>
    <t>2727a0af-ac81-e611-8107-1458d04fc108</t>
  </si>
  <si>
    <t>UsMkA5eP3l1bEc8YLnbrF6CSl7xp0MDWCaVKhPqHN9OYUc5ngrfkjdVP7NpZvTdwm6EOf5EfyUWTldkFxaEhRQ==</t>
  </si>
  <si>
    <t>CenterPoint Energy Indiana South</t>
  </si>
  <si>
    <t>18508</t>
  </si>
  <si>
    <t>60608291-ac81-e611-8107-1458d04fc108</t>
  </si>
  <si>
    <t>vn44DNi7VoUGV1CvLkA7mssQnmc3hspm+6IyJvWiZ83mlynK+YlZUpiBsazv2+3RkmOm4M/4CiwdKlrrzuMhBw==</t>
  </si>
  <si>
    <t>Chrisney Municipal Gas</t>
  </si>
  <si>
    <t>02360</t>
  </si>
  <si>
    <t>(812) 362-8668</t>
  </si>
  <si>
    <t>22 E Chestnut</t>
  </si>
  <si>
    <t>Chrisney</t>
  </si>
  <si>
    <t>47611</t>
  </si>
  <si>
    <t>36beb353-5601-ed11-bb3a-001dd803dece</t>
  </si>
  <si>
    <t>C7BJqmJdBKMq4ci+lUS012X5oEyBhwLcayHlNRSkAYaqg7JxtSgig4WlzSOgvMRK587xIIkL3WPSSkyncVLoBw==</t>
  </si>
  <si>
    <t>CITGO Petroleum Corporation</t>
  </si>
  <si>
    <t>99031</t>
  </si>
  <si>
    <t>Petroleum - Intrastate Trunklines</t>
  </si>
  <si>
    <t>1293 Eldridge Parkway</t>
  </si>
  <si>
    <t>Houston</t>
  </si>
  <si>
    <t>77077</t>
  </si>
  <si>
    <t>2aad7a97-ac81-e611-8107-1458d04fc108</t>
  </si>
  <si>
    <t>UmhrviisqLtfG/4HehHq9oRNJzv/k70+jaakoQ+TrC7bkTvbFUO4Fd2pfSLjr9DYjw0rh3iF7Ow6A9dZVeRG8Q==</t>
  </si>
  <si>
    <t>Citizens Gas</t>
  </si>
  <si>
    <t>02392</t>
  </si>
  <si>
    <t>(317) 924-3341</t>
  </si>
  <si>
    <t>2020 N Meridian St</t>
  </si>
  <si>
    <t>3d0cf582-6171-eb11-a812-001dd801d07f</t>
  </si>
  <si>
    <t>xb9JWo19FOf8yfXqjIpgl8Kyyk6/kqDslq1tESglunan7GBre8o5ceWiqrMvLyMkjCUnwzQlP0cqRKXzJfzweA==</t>
  </si>
  <si>
    <t>Coldwater Flats, LLC</t>
  </si>
  <si>
    <t>39740</t>
  </si>
  <si>
    <t>(812) 303-1282</t>
  </si>
  <si>
    <t>1320 Lee Court</t>
  </si>
  <si>
    <t>47714</t>
  </si>
  <si>
    <t>20608291-ac81-e611-8107-1458d04fc108</t>
  </si>
  <si>
    <t>gHpX7bCieeISvDKx+6zl6WNapYyEx90MTD1/rgEGWsJ6vJqpvbM73mJY+woiopPLrPQx+rtR7NohjwEhFiG4Hw==</t>
  </si>
  <si>
    <t>Community Natural Gas Inc</t>
  </si>
  <si>
    <t>02676</t>
  </si>
  <si>
    <t>(618) 262-5108</t>
  </si>
  <si>
    <t>933 W 3rd Street</t>
  </si>
  <si>
    <t>Mt Carmel</t>
  </si>
  <si>
    <t>62863</t>
  </si>
  <si>
    <t>7231a0a9-ac81-e611-8107-1458d04fc108</t>
  </si>
  <si>
    <t>asIfhy5w3NmlI6ma587dIGu7bvcISIjb850xFDO1a788JTx7f0n+QH87s6PR0hgH59x2Go4JiE6AB4NqhJiblw==</t>
  </si>
  <si>
    <t>CountryMark Refining and Logistics, LLC</t>
  </si>
  <si>
    <t>26049</t>
  </si>
  <si>
    <t>1200 Refinery Rd</t>
  </si>
  <si>
    <t>Mt Vernon</t>
  </si>
  <si>
    <t>47620</t>
  </si>
  <si>
    <t>41ecbfb5-ac81-e611-8107-1458d04fc108</t>
  </si>
  <si>
    <t>AZ9cc8jwnjj5rn/qRj241PGHj2fS+DruezsFXbRZ9LOsNG6pgNUvULg/Vg1AU/G1I12GaGpl8lle683b1aPbPA==</t>
  </si>
  <si>
    <t>Duke Energy Indiana Noblesville Station</t>
  </si>
  <si>
    <t>39178</t>
  </si>
  <si>
    <t>21225 Riverwood Avenue</t>
  </si>
  <si>
    <t>Noblesville</t>
  </si>
  <si>
    <t>46062</t>
  </si>
  <si>
    <t>9e31a0a9-ac81-e611-8107-1458d04fc108</t>
  </si>
  <si>
    <t>gjAGqXZwd3EDmDHXZOC8vvzRDfKYDdI73h70siCUb7eRaffl/WoVYhYWV6qZYBaluUyY73qpct2eXLsuxK6Lmg==</t>
  </si>
  <si>
    <t>Edward Rose &amp; Sons</t>
  </si>
  <si>
    <t>37563</t>
  </si>
  <si>
    <t>30057 Orchard Lake Road</t>
  </si>
  <si>
    <t>Farmington Hills</t>
  </si>
  <si>
    <t>MI</t>
  </si>
  <si>
    <t>48334</t>
  </si>
  <si>
    <t>fec8011a-5ca7-e611-80fe-1458d04e8ff8</t>
  </si>
  <si>
    <t>l+CIXqDZn0rKl4fIacAA34EQECi/2hkWXT3iexUHCzEW6Y/s6TJaxuYlD+35HvhJtpus/3ao/5bnKhykBUbn7g==</t>
  </si>
  <si>
    <t>Equity Property Management, LLC</t>
  </si>
  <si>
    <t>39561</t>
  </si>
  <si>
    <t>200 W 75th Place</t>
  </si>
  <si>
    <t>Merrillville</t>
  </si>
  <si>
    <t>46410</t>
  </si>
  <si>
    <t>d7255c1e-40ba-ea11-a812-001dd8018831</t>
  </si>
  <si>
    <t>q1b6CqOoLbgscQHSjyFaGacm9Q/L0vXoGW3DKRMql449Hm38vXxkbQElSkyOjfi+gfhZAXRDp1snqv8x8AYrKQ==</t>
  </si>
  <si>
    <t>Flaherty &amp; Collins</t>
  </si>
  <si>
    <t>40153</t>
  </si>
  <si>
    <t>1000 Portsmouth Dr</t>
  </si>
  <si>
    <t>Elkhart</t>
  </si>
  <si>
    <t>46517</t>
  </si>
  <si>
    <t>edf5a861-40a5-ec11-b3fe-001dd80227e3</t>
  </si>
  <si>
    <t>GUXuKwa6hP9YQpcsvI2JHQaSfkTrJCO5FupmlKDhJuQvHPDefiM+u1XfnVahy2PFu9llmPuug3vhz6tD1s+HDA==</t>
  </si>
  <si>
    <t>Fulton Square Apartments</t>
  </si>
  <si>
    <t>40346</t>
  </si>
  <si>
    <t>1328  W. Dresden St.</t>
  </si>
  <si>
    <t>47710</t>
  </si>
  <si>
    <t>f071d3dd-167c-ea11-a811-001dd8018943</t>
  </si>
  <si>
    <t>mrRYEB0bM2t+CnIBrW0nyF5B5uAPp2pCpM5ZmN+BHSeNhxgLHqvnBu2hgX3Boc/SNbBVylPiRWW4rxuDKuF4AQ==</t>
  </si>
  <si>
    <t>Gardenside Terrace Cooperative</t>
  </si>
  <si>
    <t>40101</t>
  </si>
  <si>
    <t>(812) 282-5355</t>
  </si>
  <si>
    <t>1060 Garden Ct</t>
  </si>
  <si>
    <t>Jeffersonville</t>
  </si>
  <si>
    <t>47130</t>
  </si>
  <si>
    <t>f862759d-ac81-e611-8107-1458d04fc108</t>
  </si>
  <si>
    <t>6nx2rIw5t4nIPx7AuzjMeN1yw55FQP70aj+SYKlGIjZz5JqFTENzcepGuAxzIN1TZ5kqkEeMsalO4sMQeS/9eA==</t>
  </si>
  <si>
    <t>Gene B Glick Company, Inc</t>
  </si>
  <si>
    <t>38682</t>
  </si>
  <si>
    <t>8801 River Crossing Blvd, Suite 200</t>
  </si>
  <si>
    <t>dd843ec3-197c-ea11-a811-001dd8018943</t>
  </si>
  <si>
    <t>7noh1Y8e96IBiAmcDlUaGbx9jHyOWKyx6PgZbpYV0mr9qyR+ZSoSWwvxraIuqcpzytQhxbvfUkVjxukEZUamKQ==</t>
  </si>
  <si>
    <t>Georgetown Homes Cooperative</t>
  </si>
  <si>
    <t>40103</t>
  </si>
  <si>
    <t>(219) 844-2778</t>
  </si>
  <si>
    <t>3800 Georgetown Ct</t>
  </si>
  <si>
    <t>Hammond</t>
  </si>
  <si>
    <t>46323</t>
  </si>
  <si>
    <t>c60ac831-1b7c-ea11-a811-001dd8018943</t>
  </si>
  <si>
    <t>TxZfH47NhP8NLUNqnISC7PxJC3HTj8uNTy9HDs2Ru+jsTU9SiVFWgwRYbetAh9SaQKPFaL0ZVgJDgduh0vZF1w==</t>
  </si>
  <si>
    <t>Grandview Square Cooperative</t>
  </si>
  <si>
    <t>40104</t>
  </si>
  <si>
    <t>(765) 759-9565</t>
  </si>
  <si>
    <t>1421 S Andrews Rd</t>
  </si>
  <si>
    <t>Yorktown</t>
  </si>
  <si>
    <t>47396</t>
  </si>
  <si>
    <t>504b7118-1c7c-ea11-a811-001dd8018943</t>
  </si>
  <si>
    <t>9zrjmI6kzcfzkOzBMIFX+2NMhVHXvitSHCOGbIpJwVK9Qa4EtBpxgIviKMNlr28p2xlpErGO82QrLYfP72uAlw==</t>
  </si>
  <si>
    <t>Grandville Cooperative</t>
  </si>
  <si>
    <t>40105</t>
  </si>
  <si>
    <t>(317) 783-7672</t>
  </si>
  <si>
    <t>3520 Calhoun St</t>
  </si>
  <si>
    <t>46203</t>
  </si>
  <si>
    <t>aaa34abb-db7d-e711-8127-1458d04ecfb0</t>
  </si>
  <si>
    <t>b3ghI4dWxT1M7//APBySkiV9bREEOrkiJBMzMpGwDb12bA98Ak/Kz3/7MxQ7xHKmXFKuZYbi+rZSeEwQPOU+5Q==</t>
  </si>
  <si>
    <t>Greencroft Goshen</t>
  </si>
  <si>
    <t>39889</t>
  </si>
  <si>
    <t>(574) 537-4000</t>
  </si>
  <si>
    <t>1225 Greencroft Dr</t>
  </si>
  <si>
    <t>Goshen</t>
  </si>
  <si>
    <t>616025c4-1c7c-ea11-a811-001dd8018943</t>
  </si>
  <si>
    <t>WslAPPPSY/ZSKZ2lKCzNgZ5NQp6RQKx8ATYHZv1skvZTIVx1MMScZsucr5Ond3+fxf92xuJvE8w/4HcB+dwxzA==</t>
  </si>
  <si>
    <t>Harvard Square Cooperative</t>
  </si>
  <si>
    <t>40106</t>
  </si>
  <si>
    <t>(317) 888-5111</t>
  </si>
  <si>
    <t>8262 McFarland Road</t>
  </si>
  <si>
    <t>46227</t>
  </si>
  <si>
    <t>69cb57a7-16fe-ec11-bb3b-001dd8034efb</t>
  </si>
  <si>
    <t>8DGo62jcOUV/rJuwWzgXr9WdepvoakBIvlUwD4L3vh83cTlt9pv+zBtE/8PDERO94DH/cTsNV6Sx/Tut0gZY1A==</t>
  </si>
  <si>
    <t>Heidelberg Materials</t>
  </si>
  <si>
    <t>40407</t>
  </si>
  <si>
    <t>200 Millcreek Rd</t>
  </si>
  <si>
    <t>Mitchell</t>
  </si>
  <si>
    <t>47446</t>
  </si>
  <si>
    <t>01ad7a97-ac81-e611-8107-1458d04fc108</t>
  </si>
  <si>
    <t>BmKu7+j1PKADIf+pl+HE/KSZAQE9KPgcS795s8BhZ7ung1p+3DaWdcOyg46lKz1EtbizMI/ILD9YLDoSxe7utg==</t>
  </si>
  <si>
    <t>Huntingburg Gas Utility, City of</t>
  </si>
  <si>
    <t>07670</t>
  </si>
  <si>
    <t>(812) 683-3622</t>
  </si>
  <si>
    <t>508 E Fourth St</t>
  </si>
  <si>
    <t>Huntingburg</t>
  </si>
  <si>
    <t>47542</t>
  </si>
  <si>
    <t>2b608291-ac81-e611-8107-1458d04fc108</t>
  </si>
  <si>
    <t>r2IFyGr/bxDTEdciEXpW2yqV9Ek3q0VHUo98X0cdMysN/M0WVRPetK7rFW82Rz4M+gZayX6KDH6nkHOaqFZT5g==</t>
  </si>
  <si>
    <t>Indiana Natural Gas Corporation</t>
  </si>
  <si>
    <t>08080</t>
  </si>
  <si>
    <t>(812) 723-2151</t>
  </si>
  <si>
    <t>1080 W Hospital Rd</t>
  </si>
  <si>
    <t>Paoli</t>
  </si>
  <si>
    <t>47454</t>
  </si>
  <si>
    <t>2e608291-ac81-e611-8107-1458d04fc108</t>
  </si>
  <si>
    <t>uKvn2dYppa+QOcoz8N6xxsIWLlmEr7TIF5CXYzFVMoDYqgG8Uy8mdrwt4nR2N+LKehJyWAmSAmZGggFdl6tmrQ==</t>
  </si>
  <si>
    <t>Indiana Utilities Corporation</t>
  </si>
  <si>
    <t>08090</t>
  </si>
  <si>
    <t>(812) 738-3235</t>
  </si>
  <si>
    <t>123 W Chestnut St</t>
  </si>
  <si>
    <t>Corydon</t>
  </si>
  <si>
    <t>68946e81-187c-ea11-a811-001dd8018943</t>
  </si>
  <si>
    <t>P5Q/ROGeocbTuzuM18oUAroirLOWnOsxfmKItlOWnQ3JSZlLhTUmdzDzQYdyKqglbFY9wnPU6DyMHLo5RdAN4Q==</t>
  </si>
  <si>
    <t>Jamestown Homes of Mishawaka</t>
  </si>
  <si>
    <t>40102</t>
  </si>
  <si>
    <t>(574) 259-2314</t>
  </si>
  <si>
    <t>2802 Jamestown Court South</t>
  </si>
  <si>
    <t>04ad7a97-ac81-e611-8107-1458d04fc108</t>
  </si>
  <si>
    <t>NQqC8PRPMC2ojTutsr/cdABjm05036vyV4vsprliCjA/oAmgW4E8Y+vX4cl5WTNblobGxb1Jjk6tuC5K3wxqng==</t>
  </si>
  <si>
    <t>Jasonville Gas Utility</t>
  </si>
  <si>
    <t>09120</t>
  </si>
  <si>
    <t>(812) 665-2680</t>
  </si>
  <si>
    <t>204 W Main St</t>
  </si>
  <si>
    <t>Jasonville</t>
  </si>
  <si>
    <t>47438</t>
  </si>
  <si>
    <t>07ad7a97-ac81-e611-8107-1458d04fc108</t>
  </si>
  <si>
    <t>AbDcpu/Vrz9Jic2/tmMAdfutu722LJ8KhlvLvQUr6/sUWXA7BaZ0OvMDkltsdghgqCEWVCgormCTBqDpIwMycA==</t>
  </si>
  <si>
    <t>Jasper Municipal Gas</t>
  </si>
  <si>
    <t>09140</t>
  </si>
  <si>
    <t>(812) 482-5252</t>
  </si>
  <si>
    <t>825 E Second Ave</t>
  </si>
  <si>
    <t>Jasper</t>
  </si>
  <si>
    <t>17d90e91-1f7c-ea11-a811-001dd8018943</t>
  </si>
  <si>
    <t>valaiHRn2d/dGuTugEVCLMhSSUJATBzm7ForPPoz29nHgXrxBv17A4Yx80daoNmhn9Irhc/EfUIdWoAmT7tJ/A==</t>
  </si>
  <si>
    <t>Lakeview Terrace Cooperative</t>
  </si>
  <si>
    <t>40107</t>
  </si>
  <si>
    <t>(317)899-2807</t>
  </si>
  <si>
    <t>2170 Lake Terrace Dr</t>
  </si>
  <si>
    <t>46229</t>
  </si>
  <si>
    <t>0aad7a97-ac81-e611-8107-1458d04fc108</t>
  </si>
  <si>
    <t>DF0+vW5fpVzGtcFq78G3iNmk2elmxJRw5VMjEulDVptzcZkZ9iLYNKT20YV2O0WXQ20bYWAjJBwoSn1hf0vvcA==</t>
  </si>
  <si>
    <t>Lapel, Town of</t>
  </si>
  <si>
    <t>11224</t>
  </si>
  <si>
    <t>825 Main Street</t>
  </si>
  <si>
    <t>Lapel</t>
  </si>
  <si>
    <t>1584b8fe-1f7c-ea11-a811-001dd8018943</t>
  </si>
  <si>
    <t>W9cBeXSODNKJF+n2plOfHu9rqSUkllqyn4EeCqqNidObrH0+qKNubPL60k+Nn/SVYjlNdEj75jpw8VP/ZJWmjg==</t>
  </si>
  <si>
    <t>Lincoln Village Cooperative</t>
  </si>
  <si>
    <t>40108</t>
  </si>
  <si>
    <t>(812) 376-0338</t>
  </si>
  <si>
    <t>5135 N Lincoln Village Dr</t>
  </si>
  <si>
    <t>Columbus</t>
  </si>
  <si>
    <t>47203</t>
  </si>
  <si>
    <t>ade4e078-a4a8-ed11-aad1-001dd8070a7e</t>
  </si>
  <si>
    <t>AKkpBdsIicXFTcrekJ2qEz7c4yelIomEpc9hmaEAuc/aBWj3mV84XGaZHmfdFqLSLiXPYLGt8h5BqhkxMK7t4g==</t>
  </si>
  <si>
    <t>Lincolnwood Apartments</t>
  </si>
  <si>
    <t>40567</t>
  </si>
  <si>
    <t>4081 Ryan Road</t>
  </si>
  <si>
    <t>Gurnee</t>
  </si>
  <si>
    <t>60031</t>
  </si>
  <si>
    <t>37ad7a97-ac81-e611-8107-1458d04fc108</t>
  </si>
  <si>
    <t>v3yc6IvUuhfMrzkR0gMDRwcf/Jdjh4t16u+XuLf8qjldf3Y0eMWiOkZUba/8lWTR3cDpK1/+BM0rs0TlDw4Gfg==</t>
  </si>
  <si>
    <t>Linde</t>
  </si>
  <si>
    <t>20044</t>
  </si>
  <si>
    <t>7000 High Grove Blvd</t>
  </si>
  <si>
    <t>Burr Ridge</t>
  </si>
  <si>
    <t>CT</t>
  </si>
  <si>
    <t>60527</t>
  </si>
  <si>
    <t>0dad7a97-ac81-e611-8107-1458d04fc108</t>
  </si>
  <si>
    <t>TT4w+LaHg5jAYv7NWxkJGbRtKOA1FUwmHNZSTifqmnf2eI3b3Facveh9UMPHAhKrWihBgFqW0RAr+kI6tNuR7w==</t>
  </si>
  <si>
    <t>Linton Municipal Gas, City of</t>
  </si>
  <si>
    <t>11536</t>
  </si>
  <si>
    <t>86 S Main St</t>
  </si>
  <si>
    <t>Linton</t>
  </si>
  <si>
    <t>47441</t>
  </si>
  <si>
    <t>3eecbfb5-ac81-e611-8107-1458d04fc108</t>
  </si>
  <si>
    <t>xWum56ZZCAsregiJiw1xPos3eMFUSQJOtyvMgT4NK5fsxc8TQ1KHVVCYGVWRxUHPxJH6qtQpmR0+uRF5m1cAZA==</t>
  </si>
  <si>
    <t>LNG Indy, LLC</t>
  </si>
  <si>
    <t>39053</t>
  </si>
  <si>
    <t>129 East Market Street</t>
  </si>
  <si>
    <t>46204</t>
  </si>
  <si>
    <t>4827a0af-ac81-e611-8107-1458d04fc108</t>
  </si>
  <si>
    <t>QiKS2CPLBrsAD3WiU105YfIY/YnxU5R06UXFpxJUy3HI0rs4yHOt7IjGrbWe0Bk9GIR8B9godKGOkxnx9LEfig==</t>
  </si>
  <si>
    <t>Magna Properties</t>
  </si>
  <si>
    <t>37570</t>
  </si>
  <si>
    <t>1712 N Meridian St</t>
  </si>
  <si>
    <t>46202</t>
  </si>
  <si>
    <t>c496c8a5-207c-ea11-a811-001dd8018943</t>
  </si>
  <si>
    <t>Mn+m0dTSbbHhfkxBPAbtPCJnmXANAz4XCm7YnRSfQcFQHlkUCkCs5scHCpMIvNO10cv6t1RGBCL0weBqsbeXFw==</t>
  </si>
  <si>
    <t>Mayfield Green Cooperative</t>
  </si>
  <si>
    <t>40109</t>
  </si>
  <si>
    <t>(317) 291-2210</t>
  </si>
  <si>
    <t>5537 W 43rd St</t>
  </si>
  <si>
    <t>46254</t>
  </si>
  <si>
    <t>2eecbfb5-ac81-e611-8107-1458d04fc108</t>
  </si>
  <si>
    <t>S3g/Kd8xAnZgsdbggXjqmtXBCr+xfzgeuhDk/pRsIdEytpeFwcGdocsoaKzMB0e7kuEN7XNnTG5JIlIq/hCi8g==</t>
  </si>
  <si>
    <t>MGM Property Management, L.L.C.</t>
  </si>
  <si>
    <t>37573</t>
  </si>
  <si>
    <t>(219) 381-5312</t>
  </si>
  <si>
    <t>295 E 61st Avenue</t>
  </si>
  <si>
    <t>2a27a0af-ac81-e611-8107-1458d04fc108</t>
  </si>
  <si>
    <t>hnXpldtsPUMfyd5rq2cnu6NK+hpr1ajYjhQNoBnBDeA6WsPdb72Nd9kySBWoNlaMXdMB0XRrbq+L9ozLBE7wCg==</t>
  </si>
  <si>
    <t>Michigan City H. A.</t>
  </si>
  <si>
    <t>38689</t>
  </si>
  <si>
    <t>621 E Michigan Blvd</t>
  </si>
  <si>
    <t>Michigan City</t>
  </si>
  <si>
    <t>46360</t>
  </si>
  <si>
    <t>25084ea2-18fb-ed11-8848-001dd80726a4</t>
  </si>
  <si>
    <t>bmscd7KG5LV5+K9+mME0OlKPPuQ7pdUdn0NlgQgFfSwurlr3RJZ3NmcvFm6pIVuI5T8sg2F+4GS6gmM5iXLKEg==</t>
  </si>
  <si>
    <t>Mid South Indiana LLC / Rumpke</t>
  </si>
  <si>
    <t>40716</t>
  </si>
  <si>
    <t>1132 Collierville Arlington Rd</t>
  </si>
  <si>
    <t>Collierville</t>
  </si>
  <si>
    <t>38017</t>
  </si>
  <si>
    <t>34608291-ac81-e611-8107-1458d04fc108</t>
  </si>
  <si>
    <t>qQdJ9IW12EPoO4LBjIq6zf8XiKjXbIvau/BSPktL1Nza2fJpwBRK12sCU7Tmf5V1LhYlplB6tDl0p6nh7CjSfQ==</t>
  </si>
  <si>
    <t>Midwest Natural Gas Corporation</t>
  </si>
  <si>
    <t>12486</t>
  </si>
  <si>
    <t>(812) 254-5212</t>
  </si>
  <si>
    <t>101 Southeast Third Street</t>
  </si>
  <si>
    <t>Washington</t>
  </si>
  <si>
    <t>6072d5ae-3379-ec11-8940-001dd802392d</t>
  </si>
  <si>
    <t>CnxMnX0oKTtAio7CY59RAcqAaZi82Lndvd6ntbxhXfPWtexj6PUaejiMEYYphHdGdOgAq5ZtC8yzyFlZpVJqcg==</t>
  </si>
  <si>
    <t>Monarch Investment &amp; Management Group</t>
  </si>
  <si>
    <t>38331</t>
  </si>
  <si>
    <t>2195 N Hwy 83 Ste 14B</t>
  </si>
  <si>
    <t>Franktown</t>
  </si>
  <si>
    <t>80116</t>
  </si>
  <si>
    <t>10ad7a97-ac81-e611-8107-1458d04fc108</t>
  </si>
  <si>
    <t>yguW8CgWVVvenXFcRKgKsciTVH00Flx0qbg9oQ4M0o5tnx8AnnH9AGkJLdyEBrPMighgStXAzZA6+U2Wp7D1WQ==</t>
  </si>
  <si>
    <t>Montezuma Municipal Utilities</t>
  </si>
  <si>
    <t>12738</t>
  </si>
  <si>
    <t>1243 N Jackson St</t>
  </si>
  <si>
    <t>Montezuma</t>
  </si>
  <si>
    <t>2063759d-ac81-e611-8107-1458d04fc108</t>
  </si>
  <si>
    <t>VWXyZwdVhqh+9fI8POoeehdqtxQLsZOJFz+W5RK8YyYcFUqD86eN1Ggfjg1RBKzqUe5tkLpAzHtGrdLhr0eFHQ==</t>
  </si>
  <si>
    <t>New Albany Housing Authority</t>
  </si>
  <si>
    <t>37564</t>
  </si>
  <si>
    <t>300 Erni Avenue</t>
  </si>
  <si>
    <t>New Albany</t>
  </si>
  <si>
    <t>47150</t>
  </si>
  <si>
    <t>18ad7a97-ac81-e611-8107-1458d04fc108</t>
  </si>
  <si>
    <t>F3Yi+cx+yJsVSmBmRIPjP1dEq45MFskGmC7xjRgZCKM7eMNy+2m+IngRsfLZY2O5ZNWwh+KHZQfiZUfFq5lZXA==</t>
  </si>
  <si>
    <t>New Harmony Gas Department, Town of</t>
  </si>
  <si>
    <t>13280</t>
  </si>
  <si>
    <t>(812) 682-4846</t>
  </si>
  <si>
    <t>520 Church St</t>
  </si>
  <si>
    <t>New Harmony</t>
  </si>
  <si>
    <t>47631</t>
  </si>
  <si>
    <t>d726a0af-ac81-e611-8107-1458d04fc108</t>
  </si>
  <si>
    <t>mxMINdI1Da35dolvTQxiO47vskxvZAYitD/oKd9S7TZ7nlcTXPuLRjkLJnUv7I+rA5blZ+dzNVt3+FG3CR4wXA==</t>
  </si>
  <si>
    <t>North Shore Club</t>
  </si>
  <si>
    <t>37565</t>
  </si>
  <si>
    <t>1600 Wildflower Way</t>
  </si>
  <si>
    <t>46617</t>
  </si>
  <si>
    <t>37608291-ac81-e611-8107-1458d04fc108</t>
  </si>
  <si>
    <t>KkJr015mg/SaEInebrnhFtkkrmgeWG/2WiL7K+4XyRKljLSUW58FwsMyPma0YjFEq5aPX5rpcRuveJBx8oahPA==</t>
  </si>
  <si>
    <t>Northern Indiana Public Service Company</t>
  </si>
  <si>
    <t>13730</t>
  </si>
  <si>
    <t>801 E 86th Ave</t>
  </si>
  <si>
    <t>3d608291-ac81-e611-8107-1458d04fc108</t>
  </si>
  <si>
    <t>HE1voq0s5zEyZkBuptTZ0YNmhS6zT/IWMD9kTq4daqJl5AV3hbhP5Cn5QTz3XyVUBnUlB9sHtXxfUoRg0RwSbw==</t>
  </si>
  <si>
    <t>Ohio Valley Gas Corp</t>
  </si>
  <si>
    <t>14180</t>
  </si>
  <si>
    <t>111 Energy Park Dr</t>
  </si>
  <si>
    <t>Winchester</t>
  </si>
  <si>
    <t>b0285cf5-96f7-e611-8117-1458d04ecfb0</t>
  </si>
  <si>
    <t>lJB/T/zn7FWlnVHP5n6oLswgIQ/dtFvn5LApIplSfnUmGWrjhygvfAPUuFfunFrDLptA10jx2PnmhwC+Bq31IQ==</t>
  </si>
  <si>
    <t>Orbit Gas Transmission, Inc.</t>
  </si>
  <si>
    <t>14356</t>
  </si>
  <si>
    <t>1401 Spring Bank Dr, Suite 16</t>
  </si>
  <si>
    <t>Owensboro</t>
  </si>
  <si>
    <t>KY</t>
  </si>
  <si>
    <t>42303</t>
  </si>
  <si>
    <t>1bad7a97-ac81-e611-8107-1458d04fc108</t>
  </si>
  <si>
    <t>3UraPCMQ5588/95hrdbain9G1IJJ1r4It27fxJNwZRYOJ72MlCiHHPkkyTWVqGw6HMvV1d/oMnImgVB0/xWs3A==</t>
  </si>
  <si>
    <t>Osgood, Town of</t>
  </si>
  <si>
    <t>14400</t>
  </si>
  <si>
    <t>147 W Ripley</t>
  </si>
  <si>
    <t>Osgood</t>
  </si>
  <si>
    <t>3aad7a97-ac81-e611-8107-1458d04fc108</t>
  </si>
  <si>
    <t>MRMXI9y9FSNGPD+BuZURH5sqwmFKtwxDqJXsnpHkWrw9UERiSdhRpAj5nKWtOZl5eGoBWgNUjL9M6CaUls+liQ==</t>
  </si>
  <si>
    <t>Owens-Illinois Glass Containers North America</t>
  </si>
  <si>
    <t>32259</t>
  </si>
  <si>
    <t>One Michael Owens Way</t>
  </si>
  <si>
    <t>Perrysburg</t>
  </si>
  <si>
    <t>OH</t>
  </si>
  <si>
    <t>1ead7a97-ac81-e611-8107-1458d04fc108</t>
  </si>
  <si>
    <t>C7X5yDKYwR0n01rZjUHdMderNoNOqI3n53BzIvOc787LsgQWt2uDmgnfm3LGgr9mgT/DADojCkiN+qMkA8MVBg==</t>
  </si>
  <si>
    <t>Pittsboro, Town of</t>
  </si>
  <si>
    <t>15616</t>
  </si>
  <si>
    <t>80 N Meridian St</t>
  </si>
  <si>
    <t>Pittsboro</t>
  </si>
  <si>
    <t>46167</t>
  </si>
  <si>
    <t>21ad7a97-ac81-e611-8107-1458d04fc108</t>
  </si>
  <si>
    <t>WaFvKuKJIFiGKdpPUT2lyNmPJ/PMGEC5iEubI0AXFF6f61WXnM5BKLgbcMHKh7KlYPzlbOSGAUPi6HovSy70KA==</t>
  </si>
  <si>
    <t>Poseyville Municipal Gas Co</t>
  </si>
  <si>
    <t>15798</t>
  </si>
  <si>
    <t>38 W Main St</t>
  </si>
  <si>
    <t>Poseyville</t>
  </si>
  <si>
    <t>47633</t>
  </si>
  <si>
    <t>0c27a0af-ac81-e611-8107-1458d04fc108</t>
  </si>
  <si>
    <t>h39SBKj8pPkcMt0E8U0SdNEj0bkiXddxjosiQuBpFTalWI3pEqg3nExN5O2fbGAXI3xUQAlt8ph1uPlKBz0o8w==</t>
  </si>
  <si>
    <t>Professional Property Services of Indiana, LLC</t>
  </si>
  <si>
    <t>37566</t>
  </si>
  <si>
    <t>30300 Telegraph Rd</t>
  </si>
  <si>
    <t>Bingham Farms</t>
  </si>
  <si>
    <t>48025</t>
  </si>
  <si>
    <t>4227a0af-ac81-e611-8107-1458d04fc108</t>
  </si>
  <si>
    <t>VXn+C4Gn08kB9uIqUlV95zjhz3kAxa2zvs/PQ9EOwSyNhSsZWuaoQpP8Xeecv+KHS2PM6tzeVuUDw3I4oXc95Q==</t>
  </si>
  <si>
    <t>Pulse Energy Systems, LLC</t>
  </si>
  <si>
    <t>32534</t>
  </si>
  <si>
    <t>PO Box 1253</t>
  </si>
  <si>
    <t>47706</t>
  </si>
  <si>
    <t>bf65e165-9ada-ec11-a7b4-001dd802507a</t>
  </si>
  <si>
    <t>U7qQpqaFEB3GrxyfBV7GAjXVWE8JXMGLkmtjc0KZ2emJ+V9UIS0SF5fzYMkLmIZexhxvi/zlUC0JJwELRquTDA==</t>
  </si>
  <si>
    <t>Renewing Management Inc</t>
  </si>
  <si>
    <t>38526</t>
  </si>
  <si>
    <t>3039 N Post Rd Ste 1200</t>
  </si>
  <si>
    <t>46226</t>
  </si>
  <si>
    <t>24ad7a97-ac81-e611-8107-1458d04fc108</t>
  </si>
  <si>
    <t>r3eN5EI228+jpPMbFHNLUWcLuwGk5UQOKC6bMGx4KhUPndRcaPwvnY1sTB/HB/Ip7O64dBW8e60nGAkPAw7m4Q==</t>
  </si>
  <si>
    <t>Rensselaer Municipal Gas System, City of</t>
  </si>
  <si>
    <t>17230</t>
  </si>
  <si>
    <t>813 Walnut St</t>
  </si>
  <si>
    <t>Rensselaer</t>
  </si>
  <si>
    <t>47978</t>
  </si>
  <si>
    <t>6f6b94a3-ac81-e611-8107-1458d04fc108</t>
  </si>
  <si>
    <t>olZBsEijNcMhmP8rIFTyfxiFuQOBcI/M6xc8IlTrwgwBp1g7SEWXxxJjV5SiwTZuLCK4dGgk/eTtpqTbqDRbPg==</t>
  </si>
  <si>
    <t>Revel &amp; Underwood, Inc</t>
  </si>
  <si>
    <t>37463</t>
  </si>
  <si>
    <t>7050 E 116th St</t>
  </si>
  <si>
    <t>Fishers</t>
  </si>
  <si>
    <t>44ecbfb5-ac81-e611-8107-1458d04fc108</t>
  </si>
  <si>
    <t>E+xGbgnvnoQzqTuXnZhoMWM2hwLWktk2hbQlSkqKzrI86N+gVFAtuc2tnY6B9Da0yx1P0gL+6MPEDFUMQa0YUg==</t>
  </si>
  <si>
    <t>Riverside Petroleum</t>
  </si>
  <si>
    <t>39207</t>
  </si>
  <si>
    <t>Other - Gathering Lines</t>
  </si>
  <si>
    <t>2875 N SR 57</t>
  </si>
  <si>
    <t>TX</t>
  </si>
  <si>
    <t>47501</t>
  </si>
  <si>
    <t>27ad7a97-ac81-e611-8107-1458d04fc108</t>
  </si>
  <si>
    <t>x1ydBGTRx2/yG2iNwFQSd1uh8Xq3YOAV8Ixqx6V2ZyJG2d0gcC++GmYbsFiI6nyfdywB/A+zOT48YZSsp4AFKA==</t>
  </si>
  <si>
    <t>Roachdale Municipal Gas</t>
  </si>
  <si>
    <t>17520</t>
  </si>
  <si>
    <t>PO Box 198</t>
  </si>
  <si>
    <t>Roachdale</t>
  </si>
  <si>
    <t>46172</t>
  </si>
  <si>
    <t>f81ace2f-6152-ea11-a98f-001dd800ba25</t>
  </si>
  <si>
    <t>cRXRah115cJfkmrwPz6YH7SOxIdjj0chhr4ojziMe/lD32C0hDKZtl1+bQYRj+khC0YkjfQA8KPgMogD9gsd5A==</t>
  </si>
  <si>
    <t>Serenity Springs Resort</t>
  </si>
  <si>
    <t>40201</t>
  </si>
  <si>
    <t>(219) 877-8459</t>
  </si>
  <si>
    <t>5888 N US 35</t>
  </si>
  <si>
    <t>La Porte</t>
  </si>
  <si>
    <t>46350</t>
  </si>
  <si>
    <t>d1a6d906-217c-ea11-a811-001dd8018943</t>
  </si>
  <si>
    <t>TfVocsZZGeuaBheapnIggNzXzW7SO1tSnR1t1RoDC08hGY+CRfSJs4I7ARPDU+7ELNS1OwvekwnEj1j5U8ewcw==</t>
  </si>
  <si>
    <t>Southwood Cooperative</t>
  </si>
  <si>
    <t>40110</t>
  </si>
  <si>
    <t>(317) 888-8174</t>
  </si>
  <si>
    <t>8102 Rexmill Dr</t>
  </si>
  <si>
    <t>65b72ade-8702-e711-811e-1458d04ecfb0</t>
  </si>
  <si>
    <t>E0DC5U93nj2agkCc1UiGEjZNTZtFui7MnF/2e/4iBKRYwedbXysUxM2VKOOvzmnLqGk3jcOvncezoIRoQreppg==</t>
  </si>
  <si>
    <t>Sun Lake Rudolph Gas LLC</t>
  </si>
  <si>
    <t>40114</t>
  </si>
  <si>
    <t>27777 Franklin Road</t>
  </si>
  <si>
    <t>Southfield</t>
  </si>
  <si>
    <t>48034</t>
  </si>
  <si>
    <t>4d608291-ac81-e611-8107-1458d04fc108</t>
  </si>
  <si>
    <t>BtAFUXM0zx6DntXdgNdyKS9oEBD8eB52IK/+rgtLHxDJKrTKI+WSrwvaORsCLmZ8bb5eL+DBx7a4ckdcynS5Pw==</t>
  </si>
  <si>
    <t>Switzerland County Natural Gas Company, Inc</t>
  </si>
  <si>
    <t>18780</t>
  </si>
  <si>
    <t>105 E Seminary</t>
  </si>
  <si>
    <t>Vevay</t>
  </si>
  <si>
    <t>47043</t>
  </si>
  <si>
    <t>31608291-ac81-e611-8107-1458d04fc108</t>
  </si>
  <si>
    <t>NGwwhc3KSAFkG2zTud+NFuljSDWkWaHt4XIWn5esHnoP49lFotM0hPuTrkKa7wrmYhj8j5tEuah6hoeaL/R4Aw==</t>
  </si>
  <si>
    <t>Sycamore Gas Company</t>
  </si>
  <si>
    <t>11288</t>
  </si>
  <si>
    <t>179 Innovation Drive</t>
  </si>
  <si>
    <t>Jane Lew</t>
  </si>
  <si>
    <t>26378</t>
  </si>
  <si>
    <t>2963759d-ac81-e611-8107-1458d04fc108</t>
  </si>
  <si>
    <t>dJkIUoDKlE5ZhJwK0kDp9LjG41ecktCXsONPxTcEnBJNF6B40h4U5p0X2Pgro8z17X3HGLsTvyAkfeA59xSITQ==</t>
  </si>
  <si>
    <t>Terre Haute Housing Authority</t>
  </si>
  <si>
    <t>37557</t>
  </si>
  <si>
    <t>1 Dreiser Square</t>
  </si>
  <si>
    <t>Terre Haute</t>
  </si>
  <si>
    <t>d73a128e-217c-ea11-a811-001dd8018943</t>
  </si>
  <si>
    <t>N7E9VoRdhwXQ+hEhydBLkqATvVCxeNfZ45QvQfGLxjx4qXUhZKbRmPqmvdRCOxb5WUYH6FTk1JKLTY5uUEX6Cw==</t>
  </si>
  <si>
    <t>Three Fountains East Cooperative</t>
  </si>
  <si>
    <t>40111</t>
  </si>
  <si>
    <t>(317) 898-1785</t>
  </si>
  <si>
    <t>4260 Genoa Ct</t>
  </si>
  <si>
    <t>46235</t>
  </si>
  <si>
    <t>a922140c-227c-ea11-a811-001dd8018943</t>
  </si>
  <si>
    <t>tvms5KHW6SWmxoeabqelxdp7CgrI2o+ZPpY/b1dtS1EwpFODt1fHgQ4CRUTDdqGxgftJcqcWldEWrbXAKywy+w==</t>
  </si>
  <si>
    <t>Three Fountains Fort Wayne Cooperative</t>
  </si>
  <si>
    <t>40112</t>
  </si>
  <si>
    <t>(260) 447-4112</t>
  </si>
  <si>
    <t>4077 Hessen Cassel Rd</t>
  </si>
  <si>
    <t>Fort Wayne</t>
  </si>
  <si>
    <t>46806</t>
  </si>
  <si>
    <t>ac6b94a3-ac81-e611-8107-1458d04fc108</t>
  </si>
  <si>
    <t>lhg2XHV3JT9iXwlX2QQqkx+CW603Myd924BEPVCyBW6KP2LuRSMAgB9VIpByCaWlaLaUGrfJT7jjl/zy8Vk7rw==</t>
  </si>
  <si>
    <t>Townhouse East</t>
  </si>
  <si>
    <t>37558</t>
  </si>
  <si>
    <t>2756 Birchwood Dr</t>
  </si>
  <si>
    <t>53608291-ac81-e611-8107-1458d04fc108</t>
  </si>
  <si>
    <t>kUysSUmuRfY7Hsw8bU756+Yuxkt6hH2ncsPfqr1H/3fBA/cCB1TvI7L2z/by4Q044iYHeq0iIVtyZxeGRhoT5w==</t>
  </si>
  <si>
    <t>Valley Rural Utility Company</t>
  </si>
  <si>
    <t>31940</t>
  </si>
  <si>
    <t>5900 Mayfair Rd NW</t>
  </si>
  <si>
    <t>North Canton</t>
  </si>
  <si>
    <t>44720</t>
  </si>
  <si>
    <t>36ecbfb5-ac81-e611-8107-1458d04fc108</t>
  </si>
  <si>
    <t>2DS8eEenE1/llYcM6sPRPp8T/L1VCNoqh4QOIGa+Hr6AM0QeykYtN8tsAlOFqJk4N1oRPTZBFL2Z12xywPCjvQ==</t>
  </si>
  <si>
    <t>Vermillion Rise Mega Park</t>
  </si>
  <si>
    <t>39222</t>
  </si>
  <si>
    <t>1051 W Indiana Ave</t>
  </si>
  <si>
    <t>Hillsdale</t>
  </si>
  <si>
    <t>47854</t>
  </si>
  <si>
    <t>50608291-ac81-e611-8107-1458d04fc108</t>
  </si>
  <si>
    <t>NSqEn0xgCOLpRrgJJ+T040GQ/tQvyWOEcvIAoZXEtuPcdLz4xkuLQYslyWN8Olod+wbaWIq3DY7QxXP5bY5Wdg==</t>
  </si>
  <si>
    <t>Westfield Gas Corporation</t>
  </si>
  <si>
    <t>22504</t>
  </si>
  <si>
    <t>2150 Dr Martin Luther King Jr Street</t>
  </si>
  <si>
    <t>0db30657-d4e4-e711-8123-1458d04ef938</t>
  </si>
  <si>
    <t>hgOZfsHPx93g3TvdNn4BYm641iW64fXNYo9n7USbnpdVIDQutFcSgyeI3OWFk7cAY1Mwd1zBjyLP01pWm4633w==</t>
  </si>
  <si>
    <t>Woodland Park Holdings LLC</t>
  </si>
  <si>
    <t>38648</t>
  </si>
  <si>
    <t>2340 Sunburst Blvd</t>
  </si>
  <si>
    <t>47ad7a97-ac81-e611-8107-1458d04fc108</t>
  </si>
  <si>
    <t>vPXA8REi+Ns2zW5fz4EMV1KWTnCWiFcjgnEltaLQEa4VnFscKQ6nS+uSPxQm9Qp5bxOW3swiGfpx1H/bU5MDnQ==</t>
  </si>
  <si>
    <t>Worthington Generation</t>
  </si>
  <si>
    <t>31936</t>
  </si>
  <si>
    <t>PO Box 908</t>
  </si>
  <si>
    <t>Bloomington</t>
  </si>
  <si>
    <t>47403</t>
  </si>
  <si>
    <t>366c567d-227c-ea11-a811-001dd8018943</t>
  </si>
  <si>
    <t>ysomPW9FUfp6oZ0fJYF0KU6jTRbmeiZ/RHZE4MCShXiAGqBpEWfAKlZZK5e34W267AHgUh7aEh4AYtjHaSXGHw==</t>
  </si>
  <si>
    <t>Yorktown Homes South Cooperative</t>
  </si>
  <si>
    <t>40113</t>
  </si>
  <si>
    <t>(317) 787-6156</t>
  </si>
  <si>
    <t>4800 W Chesterfield Dr</t>
  </si>
  <si>
    <t>iurc_operator:M9GGF9QSFFRTVBkVEyK+Z5DDyOmFCQb+FO0ATfZMG529WXbPmvWbOw3lBQdJL8EEQlPoHjHpwchatDA1ErHduw==:iurc_operatorid=%28Do%20Not%20Modify%29%20Operator&amp;checksumLogicalName=%28Do%20Not%20Modify%29%20Row%20Checksum&amp;modifiedon=%28Do%20Not%20Modify%29%20Modified%20On&amp;iurc_name=Name&amp;iurc_opsid=OPSID&amp;iurc_operatortype=Operator%20Type&amp;iurc_phonenumber=Phone%20Number&amp;iurc_addressline1=Address%20%20Line%201&amp;iurc_city=City&amp;iurc_state=State&amp;iurc_postalcode=Postal%20Code</t>
  </si>
  <si>
    <t>39244</t>
  </si>
  <si>
    <t>(812) 427-3332</t>
  </si>
  <si>
    <t>(219 )756-4242</t>
  </si>
  <si>
    <t>(219) 872-7287</t>
  </si>
  <si>
    <t>(248) 208-2500</t>
  </si>
  <si>
    <t>(248) 539-2130</t>
  </si>
  <si>
    <t>(248) 644-4650</t>
  </si>
  <si>
    <t>(270) 689-9554</t>
  </si>
  <si>
    <t>(317) 469-0400</t>
  </si>
  <si>
    <t>(317) 504-0009</t>
  </si>
  <si>
    <t>(317) 564-5250</t>
  </si>
  <si>
    <t>(317) 578-9400</t>
  </si>
  <si>
    <t>(317) 845-4171</t>
  </si>
  <si>
    <t>(317) 921-1170</t>
  </si>
  <si>
    <t>(508) 661-2200</t>
  </si>
  <si>
    <t>(567) 336-5000</t>
  </si>
  <si>
    <t>(574) 289-3780</t>
  </si>
  <si>
    <t>(720) 319-9817</t>
  </si>
  <si>
    <t>(765) 245-2759</t>
  </si>
  <si>
    <t>(765) 534-3157</t>
  </si>
  <si>
    <t>(765) 584-6842</t>
  </si>
  <si>
    <t>(765) 832-3870</t>
  </si>
  <si>
    <t>(812) 675-9021</t>
  </si>
  <si>
    <t>(812) 847-4971</t>
  </si>
  <si>
    <t>(812) 428-8500</t>
  </si>
  <si>
    <t>(812) 428-8516</t>
  </si>
  <si>
    <t>(812) 537-1921</t>
  </si>
  <si>
    <t>(812) 573-3753</t>
  </si>
  <si>
    <t>(812) 610-4656</t>
  </si>
  <si>
    <t>(812) 689-3839</t>
  </si>
  <si>
    <t>(812) 874-2211</t>
  </si>
  <si>
    <t>(812) 948-2319</t>
  </si>
  <si>
    <t>(845) 356-7773</t>
  </si>
  <si>
    <t>(847) 945-1500</t>
  </si>
  <si>
    <t>46105</t>
  </si>
  <si>
    <t>46527</t>
  </si>
  <si>
    <t>47112</t>
  </si>
  <si>
    <t>47547</t>
  </si>
  <si>
    <t>46051</t>
  </si>
  <si>
    <t>47862</t>
  </si>
  <si>
    <t>47394</t>
  </si>
  <si>
    <t>47037</t>
  </si>
  <si>
    <t>43551</t>
  </si>
  <si>
    <t>46038</t>
  </si>
  <si>
    <t>47803</t>
  </si>
  <si>
    <t>800-464-7726</t>
  </si>
  <si>
    <t>(800) 808-3170</t>
  </si>
  <si>
    <t>(800) 521-2231 (Home); (800) 774-1202 (Business)</t>
  </si>
  <si>
    <t>(866) 275-5265</t>
  </si>
  <si>
    <t>(317) 892-3326</t>
  </si>
  <si>
    <t>(618) 392-5502</t>
  </si>
  <si>
    <t>(219) 866-7884</t>
  </si>
  <si>
    <t>(765) 522-1532</t>
  </si>
  <si>
    <t>(812) 539-3330</t>
  </si>
  <si>
    <t>(574) 237-6000</t>
  </si>
  <si>
    <t>(574) 259-6414</t>
  </si>
  <si>
    <t>(561) 563-1298</t>
  </si>
  <si>
    <t>(630) 320-4159</t>
  </si>
  <si>
    <t>(901) 854-6111</t>
  </si>
  <si>
    <t>(812) 320-5671</t>
  </si>
  <si>
    <t>(812) 232-1381</t>
  </si>
  <si>
    <t>(574) 259-3634</t>
  </si>
  <si>
    <t>(812) 893-2308</t>
  </si>
  <si>
    <t>(979) 393-9016</t>
  </si>
  <si>
    <t>TN</t>
  </si>
  <si>
    <t>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</si>
</sst>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2" borderId="0" xfId="0" applyNumberForma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87" totalsRowShown="0">
  <autoFilter ref="A1:K87" xr:uid="{00000000-0009-0000-0100-000001000000}"/>
  <sortState xmlns:xlrd2="http://schemas.microsoft.com/office/spreadsheetml/2017/richdata2" ref="A2:K87">
    <sortCondition ref="D1:D87"/>
  </sortState>
  <tableColumns count="11">
    <tableColumn id="1" xr3:uid="{00000000-0010-0000-0000-000001000000}" name="(Do Not Modify) Operator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Name"/>
    <tableColumn id="5" xr3:uid="{00000000-0010-0000-0000-000005000000}" name="OPSID"/>
    <tableColumn id="6" xr3:uid="{00000000-0010-0000-0000-000006000000}" name="Operator Type"/>
    <tableColumn id="7" xr3:uid="{00000000-0010-0000-0000-000007000000}" name="Phone Number"/>
    <tableColumn id="8" xr3:uid="{00000000-0010-0000-0000-000008000000}" name="Address  Line 1"/>
    <tableColumn id="9" xr3:uid="{00000000-0010-0000-0000-000009000000}" name="City"/>
    <tableColumn id="10" xr3:uid="{00000000-0010-0000-0000-00000A000000}" name="State"/>
    <tableColumn id="11" xr3:uid="{00000000-0010-0000-0000-00000B000000}" name="Postal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87"/>
  <sheetViews>
    <sheetView tabSelected="1" topLeftCell="D1" workbookViewId="0">
      <selection activeCell="H9" sqref="H9"/>
    </sheetView>
  </sheetViews>
  <sheetFormatPr defaultRowHeight="14.4"/>
  <cols>
    <col min="1" max="1" width="0" hidden="1" customWidth="1"/>
    <col min="2" max="2" width="0" style="1" hidden="1" customWidth="1"/>
    <col min="3" max="3" width="0" style="2" hidden="1" customWidth="1"/>
    <col min="4" max="4" width="42" style="1" customWidth="1"/>
    <col min="5" max="5" width="14" style="1" customWidth="1"/>
    <col min="6" max="6" width="28" style="1" customWidth="1"/>
    <col min="7" max="7" width="14" style="1" customWidth="1"/>
    <col min="8" max="8" width="29" style="1" bestFit="1" customWidth="1"/>
    <col min="9" max="11" width="14" style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1" t="s">
        <v>12</v>
      </c>
      <c r="C2" s="2">
        <v>45411.494224536997</v>
      </c>
      <c r="D2" s="1" t="s">
        <v>13</v>
      </c>
      <c r="E2" s="1" t="s">
        <v>14</v>
      </c>
      <c r="F2" s="1" t="s">
        <v>15</v>
      </c>
      <c r="G2" s="1" t="s">
        <v>622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t="s">
        <v>20</v>
      </c>
      <c r="B3" s="1" t="s">
        <v>21</v>
      </c>
      <c r="C3" s="2">
        <v>45301.864965277797</v>
      </c>
      <c r="D3" s="1" t="s">
        <v>22</v>
      </c>
      <c r="E3" s="1" t="s">
        <v>23</v>
      </c>
      <c r="F3" s="1" t="s">
        <v>24</v>
      </c>
      <c r="G3" s="1" t="s">
        <v>635</v>
      </c>
      <c r="H3" s="1" t="s">
        <v>25</v>
      </c>
      <c r="I3" s="1" t="s">
        <v>26</v>
      </c>
      <c r="J3" s="1" t="s">
        <v>27</v>
      </c>
      <c r="K3" s="1" t="s">
        <v>28</v>
      </c>
    </row>
    <row r="4" spans="1:11">
      <c r="A4" t="s">
        <v>29</v>
      </c>
      <c r="B4" s="1" t="s">
        <v>30</v>
      </c>
      <c r="C4" s="2">
        <v>44225.622071759302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27</v>
      </c>
      <c r="K4" s="1" t="s">
        <v>37</v>
      </c>
    </row>
    <row r="5" spans="1:11">
      <c r="A5" t="s">
        <v>38</v>
      </c>
      <c r="B5" s="1" t="s">
        <v>39</v>
      </c>
      <c r="C5" s="2">
        <v>45513.672048611101</v>
      </c>
      <c r="D5" s="1" t="s">
        <v>40</v>
      </c>
      <c r="E5" s="3"/>
      <c r="F5" s="1" t="s">
        <v>24</v>
      </c>
      <c r="G5" s="1" t="s">
        <v>641</v>
      </c>
      <c r="H5" s="1" t="s">
        <v>41</v>
      </c>
      <c r="I5" s="1" t="s">
        <v>42</v>
      </c>
      <c r="J5" s="1" t="s">
        <v>43</v>
      </c>
      <c r="K5" s="1" t="s">
        <v>44</v>
      </c>
    </row>
    <row r="6" spans="1:11">
      <c r="A6" t="s">
        <v>45</v>
      </c>
      <c r="B6" s="1" t="s">
        <v>46</v>
      </c>
      <c r="C6" s="2">
        <v>43963.869641203702</v>
      </c>
      <c r="D6" s="1" t="s">
        <v>47</v>
      </c>
      <c r="E6" s="1" t="s">
        <v>48</v>
      </c>
      <c r="F6" s="1" t="s">
        <v>33</v>
      </c>
      <c r="G6" s="1" t="s">
        <v>49</v>
      </c>
      <c r="H6" s="1" t="s">
        <v>50</v>
      </c>
      <c r="I6" s="1" t="s">
        <v>51</v>
      </c>
      <c r="J6" s="1" t="s">
        <v>27</v>
      </c>
      <c r="K6" s="1" t="s">
        <v>642</v>
      </c>
    </row>
    <row r="7" spans="1:11">
      <c r="A7" t="s">
        <v>52</v>
      </c>
      <c r="B7" s="1" t="s">
        <v>53</v>
      </c>
      <c r="C7" s="2">
        <v>44714.686203703699</v>
      </c>
      <c r="D7" s="1" t="s">
        <v>54</v>
      </c>
      <c r="E7" s="1" t="s">
        <v>55</v>
      </c>
      <c r="F7" s="1" t="s">
        <v>24</v>
      </c>
      <c r="G7" s="1" t="s">
        <v>620</v>
      </c>
      <c r="H7" s="1" t="s">
        <v>56</v>
      </c>
      <c r="I7" s="1" t="s">
        <v>57</v>
      </c>
      <c r="J7" s="1" t="s">
        <v>27</v>
      </c>
      <c r="K7" s="1" t="s">
        <v>58</v>
      </c>
    </row>
    <row r="8" spans="1:11">
      <c r="A8" t="s">
        <v>59</v>
      </c>
      <c r="B8" s="1" t="s">
        <v>60</v>
      </c>
      <c r="C8" s="2">
        <v>43880.754120370402</v>
      </c>
      <c r="D8" s="1" t="s">
        <v>61</v>
      </c>
      <c r="E8" s="1" t="s">
        <v>62</v>
      </c>
      <c r="F8" s="1" t="s">
        <v>33</v>
      </c>
      <c r="G8" s="1" t="s">
        <v>63</v>
      </c>
      <c r="H8" s="1" t="s">
        <v>64</v>
      </c>
      <c r="I8" s="1" t="s">
        <v>65</v>
      </c>
      <c r="J8" s="1" t="s">
        <v>27</v>
      </c>
      <c r="K8" s="1" t="s">
        <v>66</v>
      </c>
    </row>
    <row r="9" spans="1:11">
      <c r="A9" t="s">
        <v>67</v>
      </c>
      <c r="B9" s="1" t="s">
        <v>68</v>
      </c>
      <c r="C9" s="2">
        <v>43880.754131944399</v>
      </c>
      <c r="D9" s="1" t="s">
        <v>69</v>
      </c>
      <c r="E9" s="1" t="s">
        <v>70</v>
      </c>
      <c r="F9" s="1" t="s">
        <v>71</v>
      </c>
      <c r="G9" s="1" t="s">
        <v>72</v>
      </c>
      <c r="H9" s="1" t="s">
        <v>73</v>
      </c>
      <c r="I9" s="1" t="s">
        <v>74</v>
      </c>
      <c r="J9" s="1" t="s">
        <v>27</v>
      </c>
      <c r="K9" s="1" t="s">
        <v>75</v>
      </c>
    </row>
    <row r="10" spans="1:11">
      <c r="A10" t="s">
        <v>76</v>
      </c>
      <c r="B10" s="1" t="s">
        <v>77</v>
      </c>
      <c r="C10" s="2">
        <v>45051.501134259299</v>
      </c>
      <c r="D10" s="1" t="s">
        <v>78</v>
      </c>
      <c r="E10" s="1" t="s">
        <v>79</v>
      </c>
      <c r="F10" s="1" t="s">
        <v>24</v>
      </c>
      <c r="G10" s="5" t="s">
        <v>662</v>
      </c>
      <c r="H10" s="1" t="s">
        <v>80</v>
      </c>
      <c r="I10" s="1" t="s">
        <v>81</v>
      </c>
      <c r="J10" s="1" t="s">
        <v>27</v>
      </c>
      <c r="K10" s="1" t="s">
        <v>82</v>
      </c>
    </row>
    <row r="11" spans="1:11">
      <c r="A11" t="s">
        <v>83</v>
      </c>
      <c r="B11" s="1" t="s">
        <v>84</v>
      </c>
      <c r="C11" s="2">
        <v>45660.5541435185</v>
      </c>
      <c r="D11" s="1" t="s">
        <v>85</v>
      </c>
      <c r="E11" s="1" t="s">
        <v>86</v>
      </c>
      <c r="F11" s="1" t="s">
        <v>24</v>
      </c>
      <c r="G11" s="1" t="s">
        <v>632</v>
      </c>
      <c r="H11" s="1" t="s">
        <v>87</v>
      </c>
      <c r="I11" s="1" t="s">
        <v>26</v>
      </c>
      <c r="J11" s="1" t="s">
        <v>27</v>
      </c>
      <c r="K11" s="1" t="s">
        <v>88</v>
      </c>
    </row>
    <row r="12" spans="1:11">
      <c r="A12" t="s">
        <v>89</v>
      </c>
      <c r="B12" s="1" t="s">
        <v>90</v>
      </c>
      <c r="C12" s="2">
        <v>45047.777511574102</v>
      </c>
      <c r="D12" s="1" t="s">
        <v>91</v>
      </c>
      <c r="E12" s="1" t="s">
        <v>92</v>
      </c>
      <c r="F12" s="1" t="s">
        <v>24</v>
      </c>
      <c r="G12" s="5" t="s">
        <v>663</v>
      </c>
      <c r="H12" s="1" t="s">
        <v>93</v>
      </c>
      <c r="I12" s="1" t="s">
        <v>94</v>
      </c>
      <c r="J12" s="1" t="s">
        <v>27</v>
      </c>
      <c r="K12" s="1" t="s">
        <v>95</v>
      </c>
    </row>
    <row r="13" spans="1:11">
      <c r="A13" t="s">
        <v>96</v>
      </c>
      <c r="B13" s="1" t="s">
        <v>97</v>
      </c>
      <c r="C13" s="2">
        <v>45687.600532407399</v>
      </c>
      <c r="D13" s="1" t="s">
        <v>98</v>
      </c>
      <c r="E13" s="1" t="s">
        <v>608</v>
      </c>
      <c r="F13" s="1" t="s">
        <v>24</v>
      </c>
      <c r="G13" s="1" t="s">
        <v>640</v>
      </c>
      <c r="H13" s="1" t="s">
        <v>99</v>
      </c>
      <c r="I13" s="1" t="s">
        <v>100</v>
      </c>
      <c r="J13" s="1" t="s">
        <v>101</v>
      </c>
      <c r="K13" s="1" t="s">
        <v>102</v>
      </c>
    </row>
    <row r="14" spans="1:11">
      <c r="A14" t="s">
        <v>105</v>
      </c>
      <c r="B14" s="1" t="s">
        <v>106</v>
      </c>
      <c r="C14" s="2">
        <v>44637.643495370401</v>
      </c>
      <c r="D14" s="1" t="s">
        <v>107</v>
      </c>
      <c r="E14" s="1" t="s">
        <v>108</v>
      </c>
      <c r="F14" s="1" t="s">
        <v>71</v>
      </c>
      <c r="G14" s="4" t="s">
        <v>656</v>
      </c>
      <c r="H14" s="1" t="s">
        <v>103</v>
      </c>
      <c r="I14" s="1" t="s">
        <v>26</v>
      </c>
      <c r="J14" s="1" t="s">
        <v>27</v>
      </c>
      <c r="K14" s="1" t="s">
        <v>104</v>
      </c>
    </row>
    <row r="15" spans="1:11">
      <c r="A15" t="s">
        <v>109</v>
      </c>
      <c r="B15" s="1" t="s">
        <v>110</v>
      </c>
      <c r="C15" s="2">
        <v>45188.555613425902</v>
      </c>
      <c r="D15" s="1" t="s">
        <v>111</v>
      </c>
      <c r="E15" s="1" t="s">
        <v>112</v>
      </c>
      <c r="F15" s="1" t="s">
        <v>71</v>
      </c>
      <c r="G15" s="4" t="s">
        <v>656</v>
      </c>
      <c r="H15" s="1" t="s">
        <v>103</v>
      </c>
      <c r="I15" s="1" t="s">
        <v>26</v>
      </c>
      <c r="J15" s="1" t="s">
        <v>27</v>
      </c>
      <c r="K15" s="1" t="s">
        <v>104</v>
      </c>
    </row>
    <row r="16" spans="1:11">
      <c r="A16" t="s">
        <v>113</v>
      </c>
      <c r="B16" s="1" t="s">
        <v>114</v>
      </c>
      <c r="C16" s="2">
        <v>45001.533472222203</v>
      </c>
      <c r="D16" s="1" t="s">
        <v>115</v>
      </c>
      <c r="E16" s="1" t="s">
        <v>116</v>
      </c>
      <c r="F16" s="1" t="s">
        <v>33</v>
      </c>
      <c r="G16" s="1" t="s">
        <v>117</v>
      </c>
      <c r="H16" s="1" t="s">
        <v>118</v>
      </c>
      <c r="I16" s="1" t="s">
        <v>119</v>
      </c>
      <c r="J16" s="1" t="s">
        <v>27</v>
      </c>
      <c r="K16" s="1" t="s">
        <v>120</v>
      </c>
    </row>
    <row r="17" spans="1:11">
      <c r="A17" t="s">
        <v>121</v>
      </c>
      <c r="B17" s="1" t="s">
        <v>122</v>
      </c>
      <c r="C17" s="2">
        <v>44949.569178240701</v>
      </c>
      <c r="D17" s="1" t="s">
        <v>123</v>
      </c>
      <c r="E17" s="1" t="s">
        <v>124</v>
      </c>
      <c r="F17" s="1" t="s">
        <v>125</v>
      </c>
      <c r="G17" s="5" t="s">
        <v>671</v>
      </c>
      <c r="H17" s="1" t="s">
        <v>126</v>
      </c>
      <c r="I17" s="1" t="s">
        <v>127</v>
      </c>
      <c r="J17" s="1" t="s">
        <v>500</v>
      </c>
      <c r="K17" s="1" t="s">
        <v>128</v>
      </c>
    </row>
    <row r="18" spans="1:11">
      <c r="A18" t="s">
        <v>129</v>
      </c>
      <c r="B18" s="1" t="s">
        <v>130</v>
      </c>
      <c r="C18" s="2">
        <v>44084.820601851898</v>
      </c>
      <c r="D18" s="1" t="s">
        <v>131</v>
      </c>
      <c r="E18" s="1" t="s">
        <v>132</v>
      </c>
      <c r="F18" s="1" t="s">
        <v>33</v>
      </c>
      <c r="G18" s="1" t="s">
        <v>133</v>
      </c>
      <c r="H18" s="1" t="s">
        <v>134</v>
      </c>
      <c r="I18" s="1" t="s">
        <v>57</v>
      </c>
      <c r="J18" s="1" t="s">
        <v>27</v>
      </c>
      <c r="K18" s="1" t="s">
        <v>347</v>
      </c>
    </row>
    <row r="19" spans="1:11">
      <c r="A19" t="s">
        <v>135</v>
      </c>
      <c r="B19" s="1" t="s">
        <v>136</v>
      </c>
      <c r="C19" s="2">
        <v>45722.718124999999</v>
      </c>
      <c r="D19" s="1" t="s">
        <v>137</v>
      </c>
      <c r="E19" s="1" t="s">
        <v>138</v>
      </c>
      <c r="F19" s="1" t="s">
        <v>24</v>
      </c>
      <c r="G19" s="1" t="s">
        <v>139</v>
      </c>
      <c r="H19" s="1" t="s">
        <v>140</v>
      </c>
      <c r="I19" s="1" t="s">
        <v>26</v>
      </c>
      <c r="J19" s="5" t="s">
        <v>27</v>
      </c>
      <c r="K19" s="1" t="s">
        <v>141</v>
      </c>
    </row>
    <row r="20" spans="1:11">
      <c r="A20" t="s">
        <v>142</v>
      </c>
      <c r="B20" s="1" t="s">
        <v>143</v>
      </c>
      <c r="C20" s="2">
        <v>43880.754409722198</v>
      </c>
      <c r="D20" s="1" t="s">
        <v>144</v>
      </c>
      <c r="E20" s="1" t="s">
        <v>145</v>
      </c>
      <c r="F20" s="1" t="s">
        <v>71</v>
      </c>
      <c r="G20" s="1" t="s">
        <v>146</v>
      </c>
      <c r="H20" s="1" t="s">
        <v>147</v>
      </c>
      <c r="I20" s="1" t="s">
        <v>148</v>
      </c>
      <c r="J20" s="1" t="s">
        <v>43</v>
      </c>
      <c r="K20" s="1" t="s">
        <v>149</v>
      </c>
    </row>
    <row r="21" spans="1:11">
      <c r="A21" t="s">
        <v>150</v>
      </c>
      <c r="B21" s="1" t="s">
        <v>151</v>
      </c>
      <c r="C21" s="2">
        <v>44208.668113425898</v>
      </c>
      <c r="D21" s="1" t="s">
        <v>152</v>
      </c>
      <c r="E21" s="1" t="s">
        <v>153</v>
      </c>
      <c r="F21" s="1" t="s">
        <v>125</v>
      </c>
      <c r="G21" s="4" t="s">
        <v>654</v>
      </c>
      <c r="H21" s="1" t="s">
        <v>154</v>
      </c>
      <c r="I21" s="1" t="s">
        <v>155</v>
      </c>
      <c r="J21" s="1" t="s">
        <v>27</v>
      </c>
      <c r="K21" s="1" t="s">
        <v>156</v>
      </c>
    </row>
    <row r="22" spans="1:11">
      <c r="A22" t="s">
        <v>157</v>
      </c>
      <c r="B22" s="1" t="s">
        <v>158</v>
      </c>
      <c r="C22" s="2">
        <v>45077.555474537003</v>
      </c>
      <c r="D22" s="1" t="s">
        <v>159</v>
      </c>
      <c r="E22" s="1" t="s">
        <v>160</v>
      </c>
      <c r="F22" s="1" t="s">
        <v>15</v>
      </c>
      <c r="G22" s="4" t="s">
        <v>655</v>
      </c>
      <c r="H22" s="1" t="s">
        <v>161</v>
      </c>
      <c r="I22" s="1" t="s">
        <v>162</v>
      </c>
      <c r="J22" s="1" t="s">
        <v>27</v>
      </c>
      <c r="K22" s="1" t="s">
        <v>163</v>
      </c>
    </row>
    <row r="23" spans="1:11">
      <c r="A23" t="s">
        <v>164</v>
      </c>
      <c r="B23" s="1" t="s">
        <v>165</v>
      </c>
      <c r="C23" s="2">
        <v>43880.754930555602</v>
      </c>
      <c r="D23" s="1" t="s">
        <v>166</v>
      </c>
      <c r="E23" s="1" t="s">
        <v>167</v>
      </c>
      <c r="F23" s="1" t="s">
        <v>24</v>
      </c>
      <c r="G23" s="1" t="s">
        <v>613</v>
      </c>
      <c r="H23" s="1" t="s">
        <v>168</v>
      </c>
      <c r="I23" s="1" t="s">
        <v>169</v>
      </c>
      <c r="J23" s="1" t="s">
        <v>170</v>
      </c>
      <c r="K23" s="1" t="s">
        <v>171</v>
      </c>
    </row>
    <row r="24" spans="1:11">
      <c r="A24" t="s">
        <v>172</v>
      </c>
      <c r="B24" s="1" t="s">
        <v>173</v>
      </c>
      <c r="C24" s="2">
        <v>43880.754143518498</v>
      </c>
      <c r="D24" s="1" t="s">
        <v>174</v>
      </c>
      <c r="E24" s="1" t="s">
        <v>175</v>
      </c>
      <c r="F24" s="1" t="s">
        <v>24</v>
      </c>
      <c r="G24" s="1" t="s">
        <v>610</v>
      </c>
      <c r="H24" s="1" t="s">
        <v>176</v>
      </c>
      <c r="I24" s="1" t="s">
        <v>177</v>
      </c>
      <c r="J24" s="1" t="s">
        <v>27</v>
      </c>
      <c r="K24" s="1" t="s">
        <v>178</v>
      </c>
    </row>
    <row r="25" spans="1:11">
      <c r="A25" t="s">
        <v>179</v>
      </c>
      <c r="B25" s="1" t="s">
        <v>180</v>
      </c>
      <c r="C25" s="2">
        <v>44559.664953703701</v>
      </c>
      <c r="D25" s="1" t="s">
        <v>181</v>
      </c>
      <c r="E25" s="1" t="s">
        <v>182</v>
      </c>
      <c r="F25" s="1" t="s">
        <v>24</v>
      </c>
      <c r="G25" s="1" t="s">
        <v>618</v>
      </c>
      <c r="H25" s="1" t="s">
        <v>183</v>
      </c>
      <c r="I25" s="1" t="s">
        <v>184</v>
      </c>
      <c r="J25" s="5" t="s">
        <v>27</v>
      </c>
      <c r="K25" s="1" t="s">
        <v>185</v>
      </c>
    </row>
    <row r="26" spans="1:11">
      <c r="A26" t="s">
        <v>186</v>
      </c>
      <c r="B26" s="1" t="s">
        <v>187</v>
      </c>
      <c r="C26" s="2">
        <v>45660.5565740741</v>
      </c>
      <c r="D26" s="1" t="s">
        <v>188</v>
      </c>
      <c r="E26" s="1" t="s">
        <v>189</v>
      </c>
      <c r="F26" s="1" t="s">
        <v>24</v>
      </c>
      <c r="G26" s="1" t="s">
        <v>633</v>
      </c>
      <c r="H26" s="1" t="s">
        <v>190</v>
      </c>
      <c r="I26" s="1" t="s">
        <v>26</v>
      </c>
      <c r="J26" s="5" t="s">
        <v>27</v>
      </c>
      <c r="K26" s="1" t="s">
        <v>191</v>
      </c>
    </row>
    <row r="27" spans="1:11">
      <c r="A27" t="s">
        <v>192</v>
      </c>
      <c r="B27" s="1" t="s">
        <v>193</v>
      </c>
      <c r="C27" s="2">
        <v>44825.793206018498</v>
      </c>
      <c r="D27" s="1" t="s">
        <v>194</v>
      </c>
      <c r="E27" s="1" t="s">
        <v>195</v>
      </c>
      <c r="F27" s="1" t="s">
        <v>24</v>
      </c>
      <c r="G27" s="1" t="s">
        <v>196</v>
      </c>
      <c r="H27" s="1" t="s">
        <v>197</v>
      </c>
      <c r="I27" s="1" t="s">
        <v>198</v>
      </c>
      <c r="J27" s="5" t="s">
        <v>27</v>
      </c>
      <c r="K27" s="1" t="s">
        <v>199</v>
      </c>
    </row>
    <row r="28" spans="1:11">
      <c r="A28" t="s">
        <v>200</v>
      </c>
      <c r="B28" s="1" t="s">
        <v>201</v>
      </c>
      <c r="C28" s="2">
        <v>44225.581689814797</v>
      </c>
      <c r="D28" s="1" t="s">
        <v>202</v>
      </c>
      <c r="E28" s="1" t="s">
        <v>203</v>
      </c>
      <c r="F28" s="1" t="s">
        <v>24</v>
      </c>
      <c r="G28" s="1" t="s">
        <v>616</v>
      </c>
      <c r="H28" s="1" t="s">
        <v>204</v>
      </c>
      <c r="I28" s="1" t="s">
        <v>57</v>
      </c>
      <c r="J28" s="1" t="s">
        <v>27</v>
      </c>
      <c r="K28" s="1" t="s">
        <v>58</v>
      </c>
    </row>
    <row r="29" spans="1:11">
      <c r="A29" t="s">
        <v>205</v>
      </c>
      <c r="B29" s="1" t="s">
        <v>206</v>
      </c>
      <c r="C29" s="2">
        <v>43938.782581018502</v>
      </c>
      <c r="D29" s="1" t="s">
        <v>207</v>
      </c>
      <c r="E29" s="1" t="s">
        <v>208</v>
      </c>
      <c r="F29" s="1" t="s">
        <v>24</v>
      </c>
      <c r="G29" s="1" t="s">
        <v>209</v>
      </c>
      <c r="H29" s="1" t="s">
        <v>210</v>
      </c>
      <c r="I29" s="1" t="s">
        <v>211</v>
      </c>
      <c r="J29" s="5" t="s">
        <v>27</v>
      </c>
      <c r="K29" s="1" t="s">
        <v>212</v>
      </c>
    </row>
    <row r="30" spans="1:11">
      <c r="A30" t="s">
        <v>213</v>
      </c>
      <c r="B30" s="1" t="s">
        <v>214</v>
      </c>
      <c r="C30" s="2">
        <v>45322.611875000002</v>
      </c>
      <c r="D30" s="1" t="s">
        <v>215</v>
      </c>
      <c r="E30" s="1" t="s">
        <v>216</v>
      </c>
      <c r="F30" s="1" t="s">
        <v>24</v>
      </c>
      <c r="G30" s="1" t="s">
        <v>217</v>
      </c>
      <c r="H30" s="1" t="s">
        <v>218</v>
      </c>
      <c r="I30" s="1" t="s">
        <v>219</v>
      </c>
      <c r="J30" s="5" t="s">
        <v>27</v>
      </c>
      <c r="K30" s="1" t="s">
        <v>220</v>
      </c>
    </row>
    <row r="31" spans="1:11">
      <c r="A31" t="s">
        <v>221</v>
      </c>
      <c r="B31" s="1" t="s">
        <v>222</v>
      </c>
      <c r="C31" s="2">
        <v>43938.783854166701</v>
      </c>
      <c r="D31" s="1" t="s">
        <v>223</v>
      </c>
      <c r="E31" s="1" t="s">
        <v>224</v>
      </c>
      <c r="F31" s="1" t="s">
        <v>24</v>
      </c>
      <c r="G31" s="1" t="s">
        <v>225</v>
      </c>
      <c r="H31" s="1" t="s">
        <v>226</v>
      </c>
      <c r="I31" s="1" t="s">
        <v>57</v>
      </c>
      <c r="J31" s="5" t="s">
        <v>27</v>
      </c>
      <c r="K31" s="1" t="s">
        <v>227</v>
      </c>
    </row>
    <row r="32" spans="1:11">
      <c r="A32" t="s">
        <v>228</v>
      </c>
      <c r="B32" s="1" t="s">
        <v>229</v>
      </c>
      <c r="C32" s="2">
        <v>44838.786296296297</v>
      </c>
      <c r="D32" s="1" t="s">
        <v>230</v>
      </c>
      <c r="E32" s="1" t="s">
        <v>231</v>
      </c>
      <c r="F32" s="1" t="s">
        <v>24</v>
      </c>
      <c r="G32" s="1" t="s">
        <v>232</v>
      </c>
      <c r="H32" s="1" t="s">
        <v>233</v>
      </c>
      <c r="I32" s="1" t="s">
        <v>234</v>
      </c>
      <c r="J32" s="1" t="s">
        <v>27</v>
      </c>
      <c r="K32" s="1" t="s">
        <v>643</v>
      </c>
    </row>
    <row r="33" spans="1:11">
      <c r="A33" t="s">
        <v>235</v>
      </c>
      <c r="B33" s="1" t="s">
        <v>236</v>
      </c>
      <c r="C33" s="2">
        <v>44386.545451388898</v>
      </c>
      <c r="D33" s="1" t="s">
        <v>237</v>
      </c>
      <c r="E33" s="1" t="s">
        <v>238</v>
      </c>
      <c r="F33" s="1" t="s">
        <v>24</v>
      </c>
      <c r="G33" s="1" t="s">
        <v>239</v>
      </c>
      <c r="H33" s="1" t="s">
        <v>240</v>
      </c>
      <c r="I33" s="1" t="s">
        <v>57</v>
      </c>
      <c r="J33" s="5" t="s">
        <v>27</v>
      </c>
      <c r="K33" s="1" t="s">
        <v>241</v>
      </c>
    </row>
    <row r="34" spans="1:11">
      <c r="A34" t="s">
        <v>242</v>
      </c>
      <c r="B34" s="1" t="s">
        <v>243</v>
      </c>
      <c r="C34" s="2">
        <v>45700.807928240698</v>
      </c>
      <c r="D34" s="1" t="s">
        <v>244</v>
      </c>
      <c r="E34" s="1" t="s">
        <v>245</v>
      </c>
      <c r="F34" s="1" t="s">
        <v>15</v>
      </c>
      <c r="G34" s="1" t="s">
        <v>630</v>
      </c>
      <c r="H34" s="1" t="s">
        <v>246</v>
      </c>
      <c r="I34" s="1" t="s">
        <v>247</v>
      </c>
      <c r="J34" s="5" t="s">
        <v>27</v>
      </c>
      <c r="K34" s="1" t="s">
        <v>248</v>
      </c>
    </row>
    <row r="35" spans="1:11">
      <c r="A35" t="s">
        <v>249</v>
      </c>
      <c r="B35" s="1" t="s">
        <v>250</v>
      </c>
      <c r="C35" s="2">
        <v>45034.571805555599</v>
      </c>
      <c r="D35" s="1" t="s">
        <v>251</v>
      </c>
      <c r="E35" s="1" t="s">
        <v>252</v>
      </c>
      <c r="F35" s="1" t="s">
        <v>33</v>
      </c>
      <c r="G35" s="1" t="s">
        <v>253</v>
      </c>
      <c r="H35" s="1" t="s">
        <v>254</v>
      </c>
      <c r="I35" s="1" t="s">
        <v>255</v>
      </c>
      <c r="J35" s="1" t="s">
        <v>27</v>
      </c>
      <c r="K35" s="1" t="s">
        <v>256</v>
      </c>
    </row>
    <row r="36" spans="1:11">
      <c r="A36" t="s">
        <v>257</v>
      </c>
      <c r="B36" s="1" t="s">
        <v>258</v>
      </c>
      <c r="C36" s="2">
        <v>43880.754143518498</v>
      </c>
      <c r="D36" s="1" t="s">
        <v>259</v>
      </c>
      <c r="E36" s="1" t="s">
        <v>260</v>
      </c>
      <c r="F36" s="1" t="s">
        <v>71</v>
      </c>
      <c r="G36" s="1" t="s">
        <v>261</v>
      </c>
      <c r="H36" s="1" t="s">
        <v>262</v>
      </c>
      <c r="I36" s="1" t="s">
        <v>263</v>
      </c>
      <c r="J36" s="1" t="s">
        <v>27</v>
      </c>
      <c r="K36" s="1" t="s">
        <v>264</v>
      </c>
    </row>
    <row r="37" spans="1:11">
      <c r="A37" t="s">
        <v>265</v>
      </c>
      <c r="B37" s="1" t="s">
        <v>266</v>
      </c>
      <c r="C37" s="2">
        <v>43880.754143518498</v>
      </c>
      <c r="D37" s="1" t="s">
        <v>267</v>
      </c>
      <c r="E37" s="1" t="s">
        <v>268</v>
      </c>
      <c r="F37" s="1" t="s">
        <v>71</v>
      </c>
      <c r="G37" s="1" t="s">
        <v>269</v>
      </c>
      <c r="H37" s="1" t="s">
        <v>270</v>
      </c>
      <c r="I37" s="1" t="s">
        <v>271</v>
      </c>
      <c r="J37" s="1" t="s">
        <v>27</v>
      </c>
      <c r="K37" s="1" t="s">
        <v>644</v>
      </c>
    </row>
    <row r="38" spans="1:11">
      <c r="A38" t="s">
        <v>272</v>
      </c>
      <c r="B38" s="1" t="s">
        <v>273</v>
      </c>
      <c r="C38" s="2">
        <v>43938.801493055602</v>
      </c>
      <c r="D38" s="1" t="s">
        <v>274</v>
      </c>
      <c r="E38" s="1" t="s">
        <v>275</v>
      </c>
      <c r="F38" s="1" t="s">
        <v>24</v>
      </c>
      <c r="G38" s="1" t="s">
        <v>276</v>
      </c>
      <c r="H38" s="1" t="s">
        <v>277</v>
      </c>
      <c r="I38" s="1" t="s">
        <v>94</v>
      </c>
      <c r="J38" s="5" t="s">
        <v>27</v>
      </c>
      <c r="K38" s="1" t="s">
        <v>95</v>
      </c>
    </row>
    <row r="39" spans="1:11">
      <c r="A39" t="s">
        <v>278</v>
      </c>
      <c r="B39" s="1" t="s">
        <v>279</v>
      </c>
      <c r="C39" s="2">
        <v>44399.756157407399</v>
      </c>
      <c r="D39" s="1" t="s">
        <v>280</v>
      </c>
      <c r="E39" s="1" t="s">
        <v>281</v>
      </c>
      <c r="F39" s="1" t="s">
        <v>33</v>
      </c>
      <c r="G39" s="1" t="s">
        <v>282</v>
      </c>
      <c r="H39" s="1" t="s">
        <v>283</v>
      </c>
      <c r="I39" s="1" t="s">
        <v>284</v>
      </c>
      <c r="J39" s="1" t="s">
        <v>27</v>
      </c>
      <c r="K39" s="1" t="s">
        <v>285</v>
      </c>
    </row>
    <row r="40" spans="1:11">
      <c r="A40" t="s">
        <v>286</v>
      </c>
      <c r="B40" s="1" t="s">
        <v>287</v>
      </c>
      <c r="C40" s="2">
        <v>43963.878379629597</v>
      </c>
      <c r="D40" s="1" t="s">
        <v>288</v>
      </c>
      <c r="E40" s="1" t="s">
        <v>289</v>
      </c>
      <c r="F40" s="1" t="s">
        <v>33</v>
      </c>
      <c r="G40" s="1" t="s">
        <v>290</v>
      </c>
      <c r="H40" s="1" t="s">
        <v>291</v>
      </c>
      <c r="I40" s="1" t="s">
        <v>292</v>
      </c>
      <c r="J40" s="1" t="s">
        <v>27</v>
      </c>
      <c r="K40" s="1" t="s">
        <v>645</v>
      </c>
    </row>
    <row r="41" spans="1:11">
      <c r="A41" t="s">
        <v>293</v>
      </c>
      <c r="B41" s="1" t="s">
        <v>294</v>
      </c>
      <c r="C41" s="2">
        <v>44867.761979166702</v>
      </c>
      <c r="D41" s="1" t="s">
        <v>295</v>
      </c>
      <c r="E41" s="1" t="s">
        <v>296</v>
      </c>
      <c r="F41" s="1" t="s">
        <v>24</v>
      </c>
      <c r="G41" s="1" t="s">
        <v>297</v>
      </c>
      <c r="H41" s="1" t="s">
        <v>298</v>
      </c>
      <c r="I41" s="1" t="s">
        <v>57</v>
      </c>
      <c r="J41" s="5" t="s">
        <v>27</v>
      </c>
      <c r="K41" s="1" t="s">
        <v>299</v>
      </c>
    </row>
    <row r="42" spans="1:11">
      <c r="A42" t="s">
        <v>300</v>
      </c>
      <c r="B42" s="1" t="s">
        <v>301</v>
      </c>
      <c r="C42" s="2">
        <v>45070.728831018503</v>
      </c>
      <c r="D42" s="1" t="s">
        <v>302</v>
      </c>
      <c r="E42" s="1" t="s">
        <v>303</v>
      </c>
      <c r="F42" s="1" t="s">
        <v>33</v>
      </c>
      <c r="G42" s="1" t="s">
        <v>627</v>
      </c>
      <c r="H42" s="1" t="s">
        <v>304</v>
      </c>
      <c r="I42" s="1" t="s">
        <v>305</v>
      </c>
      <c r="J42" s="1" t="s">
        <v>27</v>
      </c>
      <c r="K42" s="1" t="s">
        <v>646</v>
      </c>
    </row>
    <row r="43" spans="1:11">
      <c r="A43" t="s">
        <v>306</v>
      </c>
      <c r="B43" s="1" t="s">
        <v>307</v>
      </c>
      <c r="C43" s="2">
        <v>44867.762187499997</v>
      </c>
      <c r="D43" s="1" t="s">
        <v>308</v>
      </c>
      <c r="E43" s="1" t="s">
        <v>309</v>
      </c>
      <c r="F43" s="1" t="s">
        <v>24</v>
      </c>
      <c r="G43" s="1" t="s">
        <v>310</v>
      </c>
      <c r="H43" s="1" t="s">
        <v>311</v>
      </c>
      <c r="I43" s="1" t="s">
        <v>312</v>
      </c>
      <c r="J43" s="5" t="s">
        <v>27</v>
      </c>
      <c r="K43" s="1" t="s">
        <v>313</v>
      </c>
    </row>
    <row r="44" spans="1:11">
      <c r="A44" t="s">
        <v>314</v>
      </c>
      <c r="B44" s="1" t="s">
        <v>315</v>
      </c>
      <c r="C44" s="2">
        <v>45274.576631944401</v>
      </c>
      <c r="D44" s="1" t="s">
        <v>316</v>
      </c>
      <c r="E44" s="1" t="s">
        <v>317</v>
      </c>
      <c r="F44" s="1" t="s">
        <v>24</v>
      </c>
      <c r="G44" s="5" t="s">
        <v>664</v>
      </c>
      <c r="H44" s="1" t="s">
        <v>318</v>
      </c>
      <c r="I44" s="1" t="s">
        <v>319</v>
      </c>
      <c r="J44" s="5" t="s">
        <v>43</v>
      </c>
      <c r="K44" s="1" t="s">
        <v>320</v>
      </c>
    </row>
    <row r="45" spans="1:11">
      <c r="A45" t="s">
        <v>321</v>
      </c>
      <c r="B45" s="1" t="s">
        <v>322</v>
      </c>
      <c r="C45" s="2">
        <v>45635.926539351902</v>
      </c>
      <c r="D45" s="1" t="s">
        <v>323</v>
      </c>
      <c r="E45" s="1" t="s">
        <v>324</v>
      </c>
      <c r="F45" s="1" t="s">
        <v>15</v>
      </c>
      <c r="G45" s="5" t="s">
        <v>665</v>
      </c>
      <c r="H45" s="1" t="s">
        <v>325</v>
      </c>
      <c r="I45" s="1" t="s">
        <v>326</v>
      </c>
      <c r="J45" s="1" t="s">
        <v>327</v>
      </c>
      <c r="K45" s="1" t="s">
        <v>328</v>
      </c>
    </row>
    <row r="46" spans="1:11">
      <c r="A46" t="s">
        <v>329</v>
      </c>
      <c r="B46" s="1" t="s">
        <v>330</v>
      </c>
      <c r="C46" s="2">
        <v>43880.754155092603</v>
      </c>
      <c r="D46" s="1" t="s">
        <v>331</v>
      </c>
      <c r="E46" s="1" t="s">
        <v>332</v>
      </c>
      <c r="F46" s="1" t="s">
        <v>33</v>
      </c>
      <c r="G46" s="1" t="s">
        <v>631</v>
      </c>
      <c r="H46" s="1" t="s">
        <v>333</v>
      </c>
      <c r="I46" s="1" t="s">
        <v>334</v>
      </c>
      <c r="J46" s="1" t="s">
        <v>27</v>
      </c>
      <c r="K46" s="1" t="s">
        <v>335</v>
      </c>
    </row>
    <row r="47" spans="1:11">
      <c r="A47" t="s">
        <v>336</v>
      </c>
      <c r="B47" s="1" t="s">
        <v>337</v>
      </c>
      <c r="C47" s="2">
        <v>45701.5933449074</v>
      </c>
      <c r="D47" s="1" t="s">
        <v>338</v>
      </c>
      <c r="E47" s="1" t="s">
        <v>339</v>
      </c>
      <c r="F47" s="1" t="s">
        <v>15</v>
      </c>
      <c r="G47" s="1" t="s">
        <v>617</v>
      </c>
      <c r="H47" s="1" t="s">
        <v>340</v>
      </c>
      <c r="I47" s="1" t="s">
        <v>57</v>
      </c>
      <c r="J47" s="1" t="s">
        <v>27</v>
      </c>
      <c r="K47" s="1" t="s">
        <v>341</v>
      </c>
    </row>
    <row r="48" spans="1:11">
      <c r="A48" t="s">
        <v>342</v>
      </c>
      <c r="B48" s="1" t="s">
        <v>343</v>
      </c>
      <c r="C48" s="2">
        <v>45660.549375000002</v>
      </c>
      <c r="D48" s="1" t="s">
        <v>344</v>
      </c>
      <c r="E48" s="1" t="s">
        <v>345</v>
      </c>
      <c r="F48" s="1" t="s">
        <v>24</v>
      </c>
      <c r="G48" s="1" t="s">
        <v>621</v>
      </c>
      <c r="H48" s="1" t="s">
        <v>346</v>
      </c>
      <c r="I48" s="1" t="s">
        <v>57</v>
      </c>
      <c r="J48" s="1" t="s">
        <v>27</v>
      </c>
      <c r="K48" s="1" t="s">
        <v>347</v>
      </c>
    </row>
    <row r="49" spans="1:11">
      <c r="A49" t="s">
        <v>348</v>
      </c>
      <c r="B49" s="1" t="s">
        <v>349</v>
      </c>
      <c r="C49" s="2">
        <v>44662.604375000003</v>
      </c>
      <c r="D49" s="1" t="s">
        <v>350</v>
      </c>
      <c r="E49" s="1" t="s">
        <v>351</v>
      </c>
      <c r="F49" s="1" t="s">
        <v>24</v>
      </c>
      <c r="G49" s="1" t="s">
        <v>352</v>
      </c>
      <c r="H49" s="1" t="s">
        <v>353</v>
      </c>
      <c r="I49" s="1" t="s">
        <v>57</v>
      </c>
      <c r="J49" s="5" t="s">
        <v>27</v>
      </c>
      <c r="K49" s="1" t="s">
        <v>354</v>
      </c>
    </row>
    <row r="50" spans="1:11">
      <c r="A50" t="s">
        <v>355</v>
      </c>
      <c r="B50" s="1" t="s">
        <v>356</v>
      </c>
      <c r="C50" s="2">
        <v>45552.5716203704</v>
      </c>
      <c r="D50" s="1" t="s">
        <v>357</v>
      </c>
      <c r="E50" s="1" t="s">
        <v>358</v>
      </c>
      <c r="F50" s="1" t="s">
        <v>24</v>
      </c>
      <c r="G50" s="1" t="s">
        <v>359</v>
      </c>
      <c r="H50" s="1" t="s">
        <v>360</v>
      </c>
      <c r="I50" s="1" t="s">
        <v>177</v>
      </c>
      <c r="J50" s="1" t="s">
        <v>27</v>
      </c>
      <c r="K50" s="1" t="s">
        <v>178</v>
      </c>
    </row>
    <row r="51" spans="1:11">
      <c r="A51" t="s">
        <v>361</v>
      </c>
      <c r="B51" s="1" t="s">
        <v>362</v>
      </c>
      <c r="C51" s="2">
        <v>45547.644050925897</v>
      </c>
      <c r="D51" s="1" t="s">
        <v>363</v>
      </c>
      <c r="E51" s="1" t="s">
        <v>364</v>
      </c>
      <c r="F51" s="1" t="s">
        <v>24</v>
      </c>
      <c r="G51" s="1" t="s">
        <v>611</v>
      </c>
      <c r="H51" s="1" t="s">
        <v>365</v>
      </c>
      <c r="I51" s="1" t="s">
        <v>366</v>
      </c>
      <c r="J51" s="1" t="s">
        <v>27</v>
      </c>
      <c r="K51" s="1" t="s">
        <v>367</v>
      </c>
    </row>
    <row r="52" spans="1:11">
      <c r="A52" t="s">
        <v>368</v>
      </c>
      <c r="B52" s="1" t="s">
        <v>369</v>
      </c>
      <c r="C52" s="2">
        <v>45686.835648148102</v>
      </c>
      <c r="D52" s="1" t="s">
        <v>370</v>
      </c>
      <c r="E52" s="1" t="s">
        <v>371</v>
      </c>
      <c r="F52" s="1" t="s">
        <v>15</v>
      </c>
      <c r="G52" s="5" t="s">
        <v>666</v>
      </c>
      <c r="H52" s="1" t="s">
        <v>372</v>
      </c>
      <c r="I52" s="1" t="s">
        <v>373</v>
      </c>
      <c r="J52" s="5" t="s">
        <v>672</v>
      </c>
      <c r="K52" s="1" t="s">
        <v>374</v>
      </c>
    </row>
    <row r="53" spans="1:11">
      <c r="A53" t="s">
        <v>375</v>
      </c>
      <c r="B53" s="1" t="s">
        <v>376</v>
      </c>
      <c r="C53" s="2">
        <v>43880.754155092603</v>
      </c>
      <c r="D53" s="1" t="s">
        <v>377</v>
      </c>
      <c r="E53" s="1" t="s">
        <v>378</v>
      </c>
      <c r="F53" s="1" t="s">
        <v>71</v>
      </c>
      <c r="G53" s="1" t="s">
        <v>379</v>
      </c>
      <c r="H53" s="1" t="s">
        <v>380</v>
      </c>
      <c r="I53" s="1" t="s">
        <v>381</v>
      </c>
      <c r="J53" s="1" t="s">
        <v>27</v>
      </c>
      <c r="K53" s="1" t="s">
        <v>501</v>
      </c>
    </row>
    <row r="54" spans="1:11">
      <c r="A54" t="s">
        <v>382</v>
      </c>
      <c r="B54" s="1" t="s">
        <v>383</v>
      </c>
      <c r="C54" s="2">
        <v>44998.804039351897</v>
      </c>
      <c r="D54" s="1" t="s">
        <v>384</v>
      </c>
      <c r="E54" s="1" t="s">
        <v>385</v>
      </c>
      <c r="F54" s="1" t="s">
        <v>24</v>
      </c>
      <c r="G54" s="1" t="s">
        <v>625</v>
      </c>
      <c r="H54" s="1" t="s">
        <v>386</v>
      </c>
      <c r="I54" s="1" t="s">
        <v>387</v>
      </c>
      <c r="J54" s="5" t="s">
        <v>673</v>
      </c>
      <c r="K54" s="1" t="s">
        <v>388</v>
      </c>
    </row>
    <row r="55" spans="1:11">
      <c r="A55" t="s">
        <v>389</v>
      </c>
      <c r="B55" s="1" t="s">
        <v>390</v>
      </c>
      <c r="C55" s="2">
        <v>45665.602673611102</v>
      </c>
      <c r="D55" s="1" t="s">
        <v>391</v>
      </c>
      <c r="E55" s="1" t="s">
        <v>392</v>
      </c>
      <c r="F55" s="1" t="s">
        <v>33</v>
      </c>
      <c r="G55" s="1" t="s">
        <v>626</v>
      </c>
      <c r="H55" s="1" t="s">
        <v>393</v>
      </c>
      <c r="I55" s="1" t="s">
        <v>394</v>
      </c>
      <c r="J55" s="1" t="s">
        <v>27</v>
      </c>
      <c r="K55" s="1" t="s">
        <v>647</v>
      </c>
    </row>
    <row r="56" spans="1:11">
      <c r="A56" t="s">
        <v>395</v>
      </c>
      <c r="B56" s="1" t="s">
        <v>396</v>
      </c>
      <c r="C56" s="2">
        <v>44867.752881944398</v>
      </c>
      <c r="D56" s="1" t="s">
        <v>397</v>
      </c>
      <c r="E56" s="1" t="s">
        <v>398</v>
      </c>
      <c r="F56" s="1" t="s">
        <v>24</v>
      </c>
      <c r="G56" s="1" t="s">
        <v>639</v>
      </c>
      <c r="H56" s="1" t="s">
        <v>399</v>
      </c>
      <c r="I56" s="1" t="s">
        <v>400</v>
      </c>
      <c r="J56" s="1" t="s">
        <v>27</v>
      </c>
      <c r="K56" s="1" t="s">
        <v>401</v>
      </c>
    </row>
    <row r="57" spans="1:11">
      <c r="A57" t="s">
        <v>402</v>
      </c>
      <c r="B57" s="1" t="s">
        <v>403</v>
      </c>
      <c r="C57" s="2">
        <v>45352.699907407397</v>
      </c>
      <c r="D57" s="1" t="s">
        <v>404</v>
      </c>
      <c r="E57" s="1" t="s">
        <v>405</v>
      </c>
      <c r="F57" s="1" t="s">
        <v>33</v>
      </c>
      <c r="G57" s="1" t="s">
        <v>406</v>
      </c>
      <c r="H57" s="1" t="s">
        <v>407</v>
      </c>
      <c r="I57" s="1" t="s">
        <v>408</v>
      </c>
      <c r="J57" s="1" t="s">
        <v>27</v>
      </c>
      <c r="K57" s="1" t="s">
        <v>409</v>
      </c>
    </row>
    <row r="58" spans="1:11">
      <c r="A58" t="s">
        <v>410</v>
      </c>
      <c r="B58" s="1" t="s">
        <v>411</v>
      </c>
      <c r="C58" s="2">
        <v>45196.622407407398</v>
      </c>
      <c r="D58" s="1" t="s">
        <v>412</v>
      </c>
      <c r="E58" s="1" t="s">
        <v>413</v>
      </c>
      <c r="F58" s="1" t="s">
        <v>24</v>
      </c>
      <c r="G58" s="1" t="s">
        <v>624</v>
      </c>
      <c r="H58" s="1" t="s">
        <v>414</v>
      </c>
      <c r="I58" s="1" t="s">
        <v>81</v>
      </c>
      <c r="J58" s="1" t="s">
        <v>27</v>
      </c>
      <c r="K58" s="1" t="s">
        <v>415</v>
      </c>
    </row>
    <row r="59" spans="1:11">
      <c r="A59" t="s">
        <v>416</v>
      </c>
      <c r="B59" s="1" t="s">
        <v>417</v>
      </c>
      <c r="C59" s="2">
        <v>45397.5301736111</v>
      </c>
      <c r="D59" s="1" t="s">
        <v>418</v>
      </c>
      <c r="E59" s="1" t="s">
        <v>419</v>
      </c>
      <c r="F59" s="1" t="s">
        <v>71</v>
      </c>
      <c r="G59" t="s">
        <v>653</v>
      </c>
      <c r="H59" s="1" t="s">
        <v>420</v>
      </c>
      <c r="I59" s="1" t="s">
        <v>177</v>
      </c>
      <c r="J59" s="1" t="s">
        <v>27</v>
      </c>
      <c r="K59" s="1" t="s">
        <v>178</v>
      </c>
    </row>
    <row r="60" spans="1:11">
      <c r="A60" t="s">
        <v>421</v>
      </c>
      <c r="B60" s="1" t="s">
        <v>422</v>
      </c>
      <c r="C60" s="2">
        <v>45686.589571759301</v>
      </c>
      <c r="D60" s="1" t="s">
        <v>423</v>
      </c>
      <c r="E60" s="1" t="s">
        <v>424</v>
      </c>
      <c r="F60" s="1" t="s">
        <v>71</v>
      </c>
      <c r="G60" s="1" t="s">
        <v>628</v>
      </c>
      <c r="H60" s="1" t="s">
        <v>425</v>
      </c>
      <c r="I60" s="1" t="s">
        <v>426</v>
      </c>
      <c r="J60" s="1" t="s">
        <v>27</v>
      </c>
      <c r="K60" s="1" t="s">
        <v>648</v>
      </c>
    </row>
    <row r="61" spans="1:11">
      <c r="A61" t="s">
        <v>427</v>
      </c>
      <c r="B61" s="1" t="s">
        <v>428</v>
      </c>
      <c r="C61" s="2">
        <v>45070.511666666702</v>
      </c>
      <c r="D61" s="1" t="s">
        <v>429</v>
      </c>
      <c r="E61" s="1" t="s">
        <v>430</v>
      </c>
      <c r="F61" s="1" t="s">
        <v>15</v>
      </c>
      <c r="G61" s="1" t="s">
        <v>615</v>
      </c>
      <c r="H61" s="1" t="s">
        <v>431</v>
      </c>
      <c r="I61" s="1" t="s">
        <v>432</v>
      </c>
      <c r="J61" s="1" t="s">
        <v>433</v>
      </c>
      <c r="K61" s="1" t="s">
        <v>434</v>
      </c>
    </row>
    <row r="62" spans="1:11">
      <c r="A62" t="s">
        <v>435</v>
      </c>
      <c r="B62" s="1" t="s">
        <v>436</v>
      </c>
      <c r="C62" s="2">
        <v>44579.735474537003</v>
      </c>
      <c r="D62" s="1" t="s">
        <v>437</v>
      </c>
      <c r="E62" s="1" t="s">
        <v>438</v>
      </c>
      <c r="F62" s="1" t="s">
        <v>33</v>
      </c>
      <c r="G62" s="1" t="s">
        <v>637</v>
      </c>
      <c r="H62" s="1" t="s">
        <v>439</v>
      </c>
      <c r="I62" s="1" t="s">
        <v>440</v>
      </c>
      <c r="J62" s="1" t="s">
        <v>27</v>
      </c>
      <c r="K62" s="1" t="s">
        <v>649</v>
      </c>
    </row>
    <row r="63" spans="1:11">
      <c r="A63" t="s">
        <v>441</v>
      </c>
      <c r="B63" s="1" t="s">
        <v>442</v>
      </c>
      <c r="C63" s="2">
        <v>43880.755717592598</v>
      </c>
      <c r="D63" s="1" t="s">
        <v>443</v>
      </c>
      <c r="E63" s="1" t="s">
        <v>444</v>
      </c>
      <c r="F63" s="1" t="s">
        <v>15</v>
      </c>
      <c r="G63" s="1" t="s">
        <v>623</v>
      </c>
      <c r="H63" s="1" t="s">
        <v>445</v>
      </c>
      <c r="I63" s="1" t="s">
        <v>446</v>
      </c>
      <c r="J63" s="1" t="s">
        <v>447</v>
      </c>
      <c r="K63" s="1" t="s">
        <v>650</v>
      </c>
    </row>
    <row r="64" spans="1:11">
      <c r="A64" t="s">
        <v>448</v>
      </c>
      <c r="B64" s="1" t="s">
        <v>449</v>
      </c>
      <c r="C64" s="2">
        <v>45566.628020833297</v>
      </c>
      <c r="D64" s="1" t="s">
        <v>450</v>
      </c>
      <c r="E64" s="1" t="s">
        <v>451</v>
      </c>
      <c r="F64" s="1" t="s">
        <v>33</v>
      </c>
      <c r="G64" s="4" t="s">
        <v>657</v>
      </c>
      <c r="H64" s="1" t="s">
        <v>452</v>
      </c>
      <c r="I64" s="1" t="s">
        <v>453</v>
      </c>
      <c r="J64" s="1" t="s">
        <v>27</v>
      </c>
      <c r="K64" s="1" t="s">
        <v>454</v>
      </c>
    </row>
    <row r="65" spans="1:11">
      <c r="A65" t="s">
        <v>455</v>
      </c>
      <c r="B65" s="1" t="s">
        <v>456</v>
      </c>
      <c r="C65" s="2">
        <v>45335.673877314803</v>
      </c>
      <c r="D65" s="1" t="s">
        <v>457</v>
      </c>
      <c r="E65" s="1" t="s">
        <v>458</v>
      </c>
      <c r="F65" s="1" t="s">
        <v>33</v>
      </c>
      <c r="G65" s="1" t="s">
        <v>638</v>
      </c>
      <c r="H65" s="1" t="s">
        <v>459</v>
      </c>
      <c r="I65" s="1" t="s">
        <v>460</v>
      </c>
      <c r="J65" s="1" t="s">
        <v>27</v>
      </c>
      <c r="K65" s="1" t="s">
        <v>461</v>
      </c>
    </row>
    <row r="66" spans="1:11">
      <c r="A66" t="s">
        <v>462</v>
      </c>
      <c r="B66" s="1" t="s">
        <v>463</v>
      </c>
      <c r="C66" s="2">
        <v>44867.763136574104</v>
      </c>
      <c r="D66" s="1" t="s">
        <v>464</v>
      </c>
      <c r="E66" s="1" t="s">
        <v>465</v>
      </c>
      <c r="F66" s="1" t="s">
        <v>24</v>
      </c>
      <c r="G66" s="1" t="s">
        <v>614</v>
      </c>
      <c r="H66" s="1" t="s">
        <v>466</v>
      </c>
      <c r="I66" s="1" t="s">
        <v>467</v>
      </c>
      <c r="J66" s="1" t="s">
        <v>170</v>
      </c>
      <c r="K66" s="1" t="s">
        <v>468</v>
      </c>
    </row>
    <row r="67" spans="1:11">
      <c r="A67" t="s">
        <v>469</v>
      </c>
      <c r="B67" s="1" t="s">
        <v>470</v>
      </c>
      <c r="C67" s="2">
        <v>44964.6193055556</v>
      </c>
      <c r="D67" s="1" t="s">
        <v>471</v>
      </c>
      <c r="E67" s="1" t="s">
        <v>472</v>
      </c>
      <c r="F67" s="1" t="s">
        <v>15</v>
      </c>
      <c r="G67" s="4" t="s">
        <v>658</v>
      </c>
      <c r="H67" s="1" t="s">
        <v>473</v>
      </c>
      <c r="I67" s="1" t="s">
        <v>26</v>
      </c>
      <c r="J67" s="1" t="s">
        <v>27</v>
      </c>
      <c r="K67" s="1" t="s">
        <v>474</v>
      </c>
    </row>
    <row r="68" spans="1:11">
      <c r="A68" t="s">
        <v>475</v>
      </c>
      <c r="B68" s="1" t="s">
        <v>476</v>
      </c>
      <c r="C68" s="2">
        <v>45322.611134259299</v>
      </c>
      <c r="D68" s="1" t="s">
        <v>477</v>
      </c>
      <c r="E68" s="1" t="s">
        <v>478</v>
      </c>
      <c r="F68" s="1" t="s">
        <v>24</v>
      </c>
      <c r="G68" s="5" t="s">
        <v>667</v>
      </c>
      <c r="H68" s="1" t="s">
        <v>479</v>
      </c>
      <c r="I68" s="1" t="s">
        <v>57</v>
      </c>
      <c r="J68" s="5" t="s">
        <v>27</v>
      </c>
      <c r="K68" s="1" t="s">
        <v>480</v>
      </c>
    </row>
    <row r="69" spans="1:11">
      <c r="A69" t="s">
        <v>481</v>
      </c>
      <c r="B69" s="1" t="s">
        <v>482</v>
      </c>
      <c r="C69" s="2">
        <v>45706.548171296301</v>
      </c>
      <c r="D69" s="1" t="s">
        <v>483</v>
      </c>
      <c r="E69" s="1" t="s">
        <v>484</v>
      </c>
      <c r="F69" s="1" t="s">
        <v>33</v>
      </c>
      <c r="G69" s="5" t="s">
        <v>659</v>
      </c>
      <c r="H69" s="1" t="s">
        <v>485</v>
      </c>
      <c r="I69" s="1" t="s">
        <v>486</v>
      </c>
      <c r="J69" s="1" t="s">
        <v>27</v>
      </c>
      <c r="K69" s="1" t="s">
        <v>487</v>
      </c>
    </row>
    <row r="70" spans="1:11">
      <c r="A70" t="s">
        <v>488</v>
      </c>
      <c r="B70" s="1" t="s">
        <v>489</v>
      </c>
      <c r="C70" s="2">
        <v>43880.754178240699</v>
      </c>
      <c r="D70" s="1" t="s">
        <v>490</v>
      </c>
      <c r="E70" s="1" t="s">
        <v>491</v>
      </c>
      <c r="F70" s="1" t="s">
        <v>24</v>
      </c>
      <c r="G70" s="1" t="s">
        <v>619</v>
      </c>
      <c r="H70" s="1" t="s">
        <v>492</v>
      </c>
      <c r="I70" s="1" t="s">
        <v>493</v>
      </c>
      <c r="J70" s="1" t="s">
        <v>27</v>
      </c>
      <c r="K70" s="1" t="s">
        <v>651</v>
      </c>
    </row>
    <row r="71" spans="1:11">
      <c r="A71" t="s">
        <v>494</v>
      </c>
      <c r="B71" s="1" t="s">
        <v>495</v>
      </c>
      <c r="C71" s="2">
        <v>45699.782546296301</v>
      </c>
      <c r="D71" s="1" t="s">
        <v>496</v>
      </c>
      <c r="E71" s="1" t="s">
        <v>497</v>
      </c>
      <c r="F71" s="1" t="s">
        <v>498</v>
      </c>
      <c r="G71" s="1" t="s">
        <v>636</v>
      </c>
      <c r="H71" s="1" t="s">
        <v>499</v>
      </c>
      <c r="I71" s="1" t="s">
        <v>381</v>
      </c>
      <c r="J71" s="1" t="s">
        <v>500</v>
      </c>
      <c r="K71" s="1" t="s">
        <v>501</v>
      </c>
    </row>
    <row r="72" spans="1:11">
      <c r="A72" t="s">
        <v>502</v>
      </c>
      <c r="B72" s="1" t="s">
        <v>503</v>
      </c>
      <c r="C72" s="2">
        <v>45089.642534722203</v>
      </c>
      <c r="D72" s="1" t="s">
        <v>504</v>
      </c>
      <c r="E72" s="1" t="s">
        <v>505</v>
      </c>
      <c r="F72" s="1" t="s">
        <v>33</v>
      </c>
      <c r="G72" s="4" t="s">
        <v>660</v>
      </c>
      <c r="H72" s="1" t="s">
        <v>506</v>
      </c>
      <c r="I72" s="1" t="s">
        <v>507</v>
      </c>
      <c r="J72" s="1" t="s">
        <v>27</v>
      </c>
      <c r="K72" s="1" t="s">
        <v>508</v>
      </c>
    </row>
    <row r="73" spans="1:11">
      <c r="A73" t="s">
        <v>509</v>
      </c>
      <c r="B73" s="1" t="s">
        <v>510</v>
      </c>
      <c r="C73" s="2">
        <v>44158.897106481498</v>
      </c>
      <c r="D73" s="1" t="s">
        <v>511</v>
      </c>
      <c r="E73" s="1" t="s">
        <v>512</v>
      </c>
      <c r="F73" s="1" t="s">
        <v>24</v>
      </c>
      <c r="G73" s="1" t="s">
        <v>513</v>
      </c>
      <c r="H73" s="1" t="s">
        <v>514</v>
      </c>
      <c r="I73" s="1" t="s">
        <v>515</v>
      </c>
      <c r="J73" s="1" t="s">
        <v>27</v>
      </c>
      <c r="K73" s="1" t="s">
        <v>516</v>
      </c>
    </row>
    <row r="74" spans="1:11">
      <c r="A74" t="s">
        <v>517</v>
      </c>
      <c r="B74" s="1" t="s">
        <v>518</v>
      </c>
      <c r="C74" s="2">
        <v>44825.795937499999</v>
      </c>
      <c r="D74" s="1" t="s">
        <v>519</v>
      </c>
      <c r="E74" s="1" t="s">
        <v>520</v>
      </c>
      <c r="F74" s="1" t="s">
        <v>24</v>
      </c>
      <c r="G74" s="1" t="s">
        <v>521</v>
      </c>
      <c r="H74" s="1" t="s">
        <v>522</v>
      </c>
      <c r="I74" s="1" t="s">
        <v>57</v>
      </c>
      <c r="J74" s="5" t="s">
        <v>27</v>
      </c>
      <c r="K74" s="1" t="s">
        <v>241</v>
      </c>
    </row>
    <row r="75" spans="1:11">
      <c r="A75" t="s">
        <v>523</v>
      </c>
      <c r="B75" s="1" t="s">
        <v>524</v>
      </c>
      <c r="C75" s="2">
        <v>44825.799108796302</v>
      </c>
      <c r="D75" s="1" t="s">
        <v>525</v>
      </c>
      <c r="E75" s="1" t="s">
        <v>526</v>
      </c>
      <c r="F75" s="1" t="s">
        <v>24</v>
      </c>
      <c r="G75" s="1" t="s">
        <v>612</v>
      </c>
      <c r="H75" s="1" t="s">
        <v>527</v>
      </c>
      <c r="I75" s="1" t="s">
        <v>528</v>
      </c>
      <c r="J75" s="1" t="s">
        <v>170</v>
      </c>
      <c r="K75" s="1" t="s">
        <v>529</v>
      </c>
    </row>
    <row r="76" spans="1:11">
      <c r="A76" t="s">
        <v>530</v>
      </c>
      <c r="B76" s="1" t="s">
        <v>531</v>
      </c>
      <c r="C76" s="2">
        <v>45461.681527777801</v>
      </c>
      <c r="D76" s="1" t="s">
        <v>532</v>
      </c>
      <c r="E76" s="1" t="s">
        <v>533</v>
      </c>
      <c r="F76" s="1" t="s">
        <v>71</v>
      </c>
      <c r="G76" s="1" t="s">
        <v>609</v>
      </c>
      <c r="H76" s="1" t="s">
        <v>534</v>
      </c>
      <c r="I76" s="1" t="s">
        <v>535</v>
      </c>
      <c r="J76" s="1" t="s">
        <v>27</v>
      </c>
      <c r="K76" s="1" t="s">
        <v>536</v>
      </c>
    </row>
    <row r="77" spans="1:11">
      <c r="A77" t="s">
        <v>537</v>
      </c>
      <c r="B77" s="1" t="s">
        <v>538</v>
      </c>
      <c r="C77" s="2">
        <v>45258.487928240698</v>
      </c>
      <c r="D77" s="1" t="s">
        <v>539</v>
      </c>
      <c r="E77" s="1" t="s">
        <v>540</v>
      </c>
      <c r="F77" s="1" t="s">
        <v>71</v>
      </c>
      <c r="G77" s="1" t="s">
        <v>634</v>
      </c>
      <c r="H77" s="1" t="s">
        <v>541</v>
      </c>
      <c r="I77" s="1" t="s">
        <v>542</v>
      </c>
      <c r="J77" s="1" t="s">
        <v>27</v>
      </c>
      <c r="K77" s="1" t="s">
        <v>543</v>
      </c>
    </row>
    <row r="78" spans="1:11">
      <c r="A78" t="s">
        <v>544</v>
      </c>
      <c r="B78" s="1" t="s">
        <v>545</v>
      </c>
      <c r="C78" s="2">
        <v>44832.719942129603</v>
      </c>
      <c r="D78" s="1" t="s">
        <v>546</v>
      </c>
      <c r="E78" s="1" t="s">
        <v>547</v>
      </c>
      <c r="F78" s="1" t="s">
        <v>24</v>
      </c>
      <c r="G78" s="5" t="s">
        <v>668</v>
      </c>
      <c r="H78" s="1" t="s">
        <v>548</v>
      </c>
      <c r="I78" s="1" t="s">
        <v>549</v>
      </c>
      <c r="J78" s="1" t="s">
        <v>27</v>
      </c>
      <c r="K78" s="1" t="s">
        <v>652</v>
      </c>
    </row>
    <row r="79" spans="1:11">
      <c r="A79" t="s">
        <v>550</v>
      </c>
      <c r="B79" s="1" t="s">
        <v>551</v>
      </c>
      <c r="C79" s="2">
        <v>44825.797662037003</v>
      </c>
      <c r="D79" s="1" t="s">
        <v>552</v>
      </c>
      <c r="E79" s="1" t="s">
        <v>553</v>
      </c>
      <c r="F79" s="1" t="s">
        <v>24</v>
      </c>
      <c r="G79" s="1" t="s">
        <v>554</v>
      </c>
      <c r="H79" s="1" t="s">
        <v>555</v>
      </c>
      <c r="I79" s="1" t="s">
        <v>57</v>
      </c>
      <c r="J79" s="5" t="s">
        <v>27</v>
      </c>
      <c r="K79" s="1" t="s">
        <v>556</v>
      </c>
    </row>
    <row r="80" spans="1:11">
      <c r="A80" t="s">
        <v>557</v>
      </c>
      <c r="B80" s="1" t="s">
        <v>558</v>
      </c>
      <c r="C80" s="2">
        <v>44825.797986111102</v>
      </c>
      <c r="D80" s="1" t="s">
        <v>559</v>
      </c>
      <c r="E80" s="1" t="s">
        <v>560</v>
      </c>
      <c r="F80" s="1" t="s">
        <v>24</v>
      </c>
      <c r="G80" s="1" t="s">
        <v>561</v>
      </c>
      <c r="H80" s="1" t="s">
        <v>562</v>
      </c>
      <c r="I80" s="1" t="s">
        <v>563</v>
      </c>
      <c r="J80" s="5" t="s">
        <v>27</v>
      </c>
      <c r="K80" s="1" t="s">
        <v>564</v>
      </c>
    </row>
    <row r="81" spans="1:11">
      <c r="A81" t="s">
        <v>565</v>
      </c>
      <c r="B81" s="1" t="s">
        <v>566</v>
      </c>
      <c r="C81" s="2">
        <v>44749.602245370399</v>
      </c>
      <c r="D81" s="1" t="s">
        <v>567</v>
      </c>
      <c r="E81" s="1" t="s">
        <v>568</v>
      </c>
      <c r="F81" s="1" t="s">
        <v>24</v>
      </c>
      <c r="G81" s="5" t="s">
        <v>669</v>
      </c>
      <c r="H81" s="1" t="s">
        <v>569</v>
      </c>
      <c r="I81" s="1" t="s">
        <v>94</v>
      </c>
      <c r="J81" s="1" t="s">
        <v>27</v>
      </c>
      <c r="K81" s="1" t="s">
        <v>95</v>
      </c>
    </row>
    <row r="82" spans="1:11">
      <c r="A82" t="s">
        <v>570</v>
      </c>
      <c r="B82" s="1" t="s">
        <v>571</v>
      </c>
      <c r="C82" s="2">
        <v>43880.756064814799</v>
      </c>
      <c r="D82" s="1" t="s">
        <v>572</v>
      </c>
      <c r="E82" s="1" t="s">
        <v>573</v>
      </c>
      <c r="F82" s="1" t="s">
        <v>71</v>
      </c>
      <c r="G82" s="4" t="s">
        <v>661</v>
      </c>
      <c r="H82" s="1" t="s">
        <v>574</v>
      </c>
      <c r="I82" s="1" t="s">
        <v>575</v>
      </c>
      <c r="J82" s="1" t="s">
        <v>447</v>
      </c>
      <c r="K82" s="1" t="s">
        <v>576</v>
      </c>
    </row>
    <row r="83" spans="1:11">
      <c r="A83" t="s">
        <v>577</v>
      </c>
      <c r="B83" s="1" t="s">
        <v>578</v>
      </c>
      <c r="C83" s="2">
        <v>44328.715347222198</v>
      </c>
      <c r="D83" s="1" t="s">
        <v>579</v>
      </c>
      <c r="E83" s="1" t="s">
        <v>580</v>
      </c>
      <c r="F83" s="1" t="s">
        <v>71</v>
      </c>
      <c r="G83" s="1" t="s">
        <v>629</v>
      </c>
      <c r="H83" s="1" t="s">
        <v>581</v>
      </c>
      <c r="I83" s="1" t="s">
        <v>582</v>
      </c>
      <c r="J83" s="1" t="s">
        <v>27</v>
      </c>
      <c r="K83" s="1" t="s">
        <v>583</v>
      </c>
    </row>
    <row r="84" spans="1:11">
      <c r="A84" t="s">
        <v>584</v>
      </c>
      <c r="B84" s="1" t="s">
        <v>585</v>
      </c>
      <c r="C84" s="2">
        <v>44350.819988425901</v>
      </c>
      <c r="D84" s="1" t="s">
        <v>586</v>
      </c>
      <c r="E84" s="1" t="s">
        <v>587</v>
      </c>
      <c r="F84" s="1" t="s">
        <v>71</v>
      </c>
      <c r="G84" s="1" t="s">
        <v>133</v>
      </c>
      <c r="H84" s="1" t="s">
        <v>588</v>
      </c>
      <c r="I84" s="1" t="s">
        <v>57</v>
      </c>
      <c r="J84" s="1" t="s">
        <v>27</v>
      </c>
      <c r="K84" s="1" t="s">
        <v>347</v>
      </c>
    </row>
    <row r="85" spans="1:11">
      <c r="A85" t="s">
        <v>589</v>
      </c>
      <c r="B85" s="1" t="s">
        <v>590</v>
      </c>
      <c r="C85" s="2">
        <v>45097.680787037003</v>
      </c>
      <c r="D85" s="1" t="s">
        <v>591</v>
      </c>
      <c r="E85" s="1" t="s">
        <v>592</v>
      </c>
      <c r="F85" s="1" t="s">
        <v>24</v>
      </c>
      <c r="G85" s="5" t="s">
        <v>670</v>
      </c>
      <c r="H85" s="1" t="s">
        <v>593</v>
      </c>
      <c r="I85" s="1" t="s">
        <v>26</v>
      </c>
      <c r="J85" s="1" t="s">
        <v>27</v>
      </c>
      <c r="K85" s="1" t="s">
        <v>141</v>
      </c>
    </row>
    <row r="86" spans="1:11">
      <c r="A86" t="s">
        <v>594</v>
      </c>
      <c r="B86" s="1" t="s">
        <v>595</v>
      </c>
      <c r="C86" s="2">
        <v>44664.816307870402</v>
      </c>
      <c r="D86" s="1" t="s">
        <v>596</v>
      </c>
      <c r="E86" s="1" t="s">
        <v>597</v>
      </c>
      <c r="F86" s="1" t="s">
        <v>15</v>
      </c>
      <c r="G86" s="1" t="s">
        <v>133</v>
      </c>
      <c r="H86" s="1" t="s">
        <v>598</v>
      </c>
      <c r="I86" s="1" t="s">
        <v>599</v>
      </c>
      <c r="J86" s="1" t="s">
        <v>27</v>
      </c>
      <c r="K86" s="1" t="s">
        <v>600</v>
      </c>
    </row>
    <row r="87" spans="1:11">
      <c r="A87" t="s">
        <v>601</v>
      </c>
      <c r="B87" s="1" t="s">
        <v>602</v>
      </c>
      <c r="C87" s="2">
        <v>44825.798668981501</v>
      </c>
      <c r="D87" s="1" t="s">
        <v>603</v>
      </c>
      <c r="E87" s="1" t="s">
        <v>604</v>
      </c>
      <c r="F87" s="1" t="s">
        <v>24</v>
      </c>
      <c r="G87" s="1" t="s">
        <v>605</v>
      </c>
      <c r="H87" s="1" t="s">
        <v>606</v>
      </c>
      <c r="I87" s="1" t="s">
        <v>57</v>
      </c>
      <c r="J87" s="5" t="s">
        <v>27</v>
      </c>
      <c r="K87" s="1" t="s">
        <v>241</v>
      </c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G2:J1048576" xr:uid="{00000000-0002-0000-0000-000002000000}">
      <formula1>100</formula1>
    </dataValidation>
    <dataValidation allowBlank="1" showInputMessage="1" showErrorMessage="1" error=" " promptTitle="Lookup" prompt="This Operator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15 characters long." promptTitle="Text" prompt="Maximum Length: 15 characters." sqref="K2:K1048576" xr:uid="{00000000-0002-0000-0000-000008000000}">
      <formula1>15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/>
  <sheetData>
    <row r="1" spans="1:1">
      <c r="A1" t="s">
        <v>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Operator Advanced Find 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Erich, Miranda</cp:lastModifiedBy>
  <dcterms:modified xsi:type="dcterms:W3CDTF">2025-03-10T15:35:06Z</dcterms:modified>
</cp:coreProperties>
</file>