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gharrell_che_in_gov/Documents/Desktop/"/>
    </mc:Choice>
  </mc:AlternateContent>
  <xr:revisionPtr revIDLastSave="0" documentId="8_{E35CD193-199E-4C69-9F61-6B3421203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A 1179 Foreign Awards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<sst xmlns="http://schemas.openxmlformats.org/spreadsheetml/2006/main" count="80" uniqueCount="53">
  <si>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Contract</t>
  </si>
  <si>
    <r>
      <t xml:space="preserve">Type of Agreement 
</t>
    </r>
    <r>
      <rPr>
        <b/>
        <sz val="10"/>
        <color rgb="FF800000"/>
        <rFont val="Calibri"/>
        <family val="2"/>
        <scheme val="minor"/>
      </rPr>
      <t>(Select from dropdown list or delete.)</t>
    </r>
  </si>
  <si>
    <t>N/A</t>
  </si>
  <si>
    <t>Hong Kong</t>
  </si>
  <si>
    <t>School Zip Code</t>
  </si>
  <si>
    <t xml:space="preserve"> Foreign Source Country of Attribution Residence or Domicile</t>
  </si>
  <si>
    <t>State</t>
  </si>
  <si>
    <t>107 S Indiana Ave, Bloomington</t>
  </si>
  <si>
    <t>IN</t>
  </si>
  <si>
    <t>Restricted Transaction Foreign Government Legal Name (if applicable)</t>
  </si>
  <si>
    <t>Restricted Transaction Foreign Government Name (if applicable)</t>
  </si>
  <si>
    <t>Name of Foreign Source</t>
  </si>
  <si>
    <t>Indiana University</t>
  </si>
  <si>
    <t>School mailing address</t>
  </si>
  <si>
    <t>School Name</t>
  </si>
  <si>
    <t xml:space="preserve"> Gift or Contract Amount</t>
  </si>
  <si>
    <t>Date of Termination of the gift (if applicable) or Contract End</t>
  </si>
  <si>
    <t>Restricted Transaction Description, Purpose, and any applicable Conditions, Requirements, Restrictions, or terms made part of the gift or contract</t>
  </si>
  <si>
    <t xml:space="preserve">Identification of person(s) for whom the gift or contract is explicitly intended to benefit </t>
  </si>
  <si>
    <t>The Hong Kong Polytechnic University</t>
  </si>
  <si>
    <t>Contract is for the school to use particular items of the NSSE survey as outlined in agreement.</t>
  </si>
  <si>
    <t>Cecilia Ma</t>
  </si>
  <si>
    <t>Copy of the written agreement for the contract must also be provided (file name)</t>
  </si>
  <si>
    <t>YILIN PRESS, LTD</t>
  </si>
  <si>
    <t>University of Hong Kong</t>
  </si>
  <si>
    <t>China</t>
  </si>
  <si>
    <t>Cuncun Wu</t>
  </si>
  <si>
    <t xml:space="preserve">Permission to reproduce materials held by the Kinsey Institute. </t>
  </si>
  <si>
    <t xml:space="preserve">Bonnie Yin </t>
  </si>
  <si>
    <t>NSSE Item Usage Agreement- The Hong Kong Polytechnic University.pdf</t>
  </si>
  <si>
    <t>IU Foreign Source Standard</t>
  </si>
  <si>
    <t>School Mailing Address</t>
  </si>
  <si>
    <t>Transaction Type</t>
  </si>
  <si>
    <t>Foreign Source</t>
  </si>
  <si>
    <t>Attribution Country</t>
  </si>
  <si>
    <t>Amount</t>
  </si>
  <si>
    <t>Receipt Date</t>
  </si>
  <si>
    <t>Contract Start Date</t>
  </si>
  <si>
    <t>Contract End Date</t>
  </si>
  <si>
    <t>Restricted Transaction Foreign Government Legal Name</t>
  </si>
  <si>
    <t>Restricted Transaction Foreign Government Name</t>
  </si>
  <si>
    <r>
      <t xml:space="preserve">Restricted Transaction Description, </t>
    </r>
    <r>
      <rPr>
        <sz val="11"/>
        <color theme="1"/>
        <rFont val="Calibri"/>
        <family val="2"/>
        <scheme val="minor"/>
      </rPr>
      <t>Purpose, and Any Applicable Conditions, Requirements, Restrictions, or Terms Made Part of the Contract or Gift</t>
    </r>
  </si>
  <si>
    <t>Persons for Whom the Contract or Gift is Explicitly Intended to Benefit</t>
  </si>
  <si>
    <t>Date gift Received</t>
  </si>
  <si>
    <t>Date Contract Started</t>
  </si>
  <si>
    <t>Not from ICHE template</t>
  </si>
  <si>
    <t>permission form 24-22.pdf</t>
  </si>
  <si>
    <t>permission form 24-16.pdf</t>
  </si>
  <si>
    <t>City University of Hong Kong</t>
  </si>
  <si>
    <t>CIST Conference</t>
  </si>
  <si>
    <t>CIST CityU SIGNED AGREEMENT.pdf</t>
  </si>
  <si>
    <t>Support for the 2024 Conference on Information and System Technologies</t>
  </si>
  <si>
    <t>State of Indiana HEA 1179 (2024), Categories detailed in Section 11 (Gift) and 14 (Contract) - Foreign Sources reporting period 7/1/2024 to 11/30/2024 for Indiana University, reporting due 1/1/2025.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</si>
</sst>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0"/>
      <color rgb="FF8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7" fillId="0" borderId="1" xfId="0" applyNumberFormat="1" applyFont="1" applyBorder="1"/>
    <xf numFmtId="164" fontId="7" fillId="0" borderId="1" xfId="1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2" applyFill="1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tect.checkpoint.com/v2/___https:/iu.pressbooks.pub/accountingforrevenueandreceipts/part/foreign-source-gifts-contracts-and-other-revenue-producing-activities/___.YzJ1OnN0YXRlb2ZpbmRpYW5hOmM6bzowNWI1Y2QzOGU1MWU0ZDY0YTQ0Yzk1MGI1YmYwY2UxYTo2OjgxZTY6MWZjYjMxZjgzMmM0YjljYmUyN2ZiOGI0NmM4ODYyOTIzMTYyYWFiOGYzNzU0M2U0YzEwOWJhOTYyMDY0ZWM3NzpwOlQ6T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1AB02-2B57-46CD-BE33-8DE2E5318553}">
  <sheetPr>
    <pageSetUpPr fitToPage="1"/>
  </sheetPr>
  <dimension ref="A1:R8"/>
  <sheetViews>
    <sheetView tabSelected="1" workbookViewId="0">
      <selection activeCell="F18" sqref="F18"/>
    </sheetView>
  </sheetViews>
  <sheetFormatPr defaultRowHeight="15" x14ac:dyDescent="0.25"/>
  <cols>
    <col min="1" max="1" width="18" customWidth="1"/>
    <col min="2" max="2" width="30.42578125" customWidth="1"/>
    <col min="3" max="3" width="5.5703125" bestFit="1" customWidth="1"/>
    <col min="4" max="4" width="7.140625" customWidth="1"/>
    <col min="5" max="5" width="12.140625" customWidth="1"/>
    <col min="6" max="6" width="35.140625" bestFit="1" customWidth="1"/>
    <col min="7" max="7" width="17.140625" customWidth="1"/>
    <col min="8" max="8" width="8.42578125" bestFit="1" customWidth="1"/>
    <col min="9" max="9" width="12.28515625" bestFit="1" customWidth="1"/>
    <col min="10" max="10" width="10.5703125" customWidth="1"/>
    <col min="11" max="11" width="13.7109375" customWidth="1"/>
    <col min="12" max="12" width="22.28515625" customWidth="1"/>
    <col min="13" max="13" width="18.7109375" customWidth="1"/>
    <col min="14" max="14" width="53.85546875" customWidth="1"/>
    <col min="15" max="15" width="24.42578125" customWidth="1"/>
    <col min="16" max="16" width="27" customWidth="1"/>
    <col min="17" max="17" width="21.85546875" customWidth="1"/>
    <col min="18" max="18" width="23.5703125" bestFit="1" customWidth="1"/>
    <col min="19" max="19" width="18.28515625" bestFit="1" customWidth="1"/>
    <col min="20" max="20" width="25" customWidth="1"/>
    <col min="21" max="21" width="14.28515625" bestFit="1" customWidth="1"/>
    <col min="22" max="22" width="29" customWidth="1"/>
  </cols>
  <sheetData>
    <row r="1" spans="1:18" x14ac:dyDescent="0.25">
      <c r="A1" s="18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9" t="s">
        <v>30</v>
      </c>
      <c r="O1" s="5"/>
      <c r="P1" s="5"/>
      <c r="Q1" s="1"/>
      <c r="R1" s="1"/>
    </row>
    <row r="2" spans="1:18" ht="60" x14ac:dyDescent="0.25">
      <c r="A2" t="s">
        <v>14</v>
      </c>
      <c r="B2" t="s">
        <v>31</v>
      </c>
      <c r="C2" t="s">
        <v>6</v>
      </c>
      <c r="D2" t="s">
        <v>4</v>
      </c>
      <c r="E2" t="s">
        <v>32</v>
      </c>
      <c r="F2" t="s">
        <v>33</v>
      </c>
      <c r="G2" s="1" t="s">
        <v>34</v>
      </c>
      <c r="H2" t="s">
        <v>35</v>
      </c>
      <c r="I2" t="s">
        <v>36</v>
      </c>
      <c r="J2" s="1" t="s">
        <v>37</v>
      </c>
      <c r="K2" s="1" t="s">
        <v>38</v>
      </c>
      <c r="L2" s="1" t="s">
        <v>39</v>
      </c>
      <c r="M2" s="1" t="s">
        <v>40</v>
      </c>
      <c r="N2" s="1" t="s">
        <v>41</v>
      </c>
      <c r="O2" s="1" t="s">
        <v>42</v>
      </c>
      <c r="P2" s="1"/>
      <c r="Q2" s="1"/>
      <c r="R2" s="1"/>
    </row>
    <row r="3" spans="1:18" x14ac:dyDescent="0.25">
      <c r="P3" s="17" t="s">
        <v>45</v>
      </c>
    </row>
    <row r="4" spans="1:18" ht="75" x14ac:dyDescent="0.25">
      <c r="A4" s="6" t="s">
        <v>14</v>
      </c>
      <c r="B4" s="6" t="s">
        <v>13</v>
      </c>
      <c r="C4" s="6" t="s">
        <v>6</v>
      </c>
      <c r="D4" s="6" t="s">
        <v>4</v>
      </c>
      <c r="E4" s="6" t="s">
        <v>1</v>
      </c>
      <c r="F4" s="6" t="s">
        <v>11</v>
      </c>
      <c r="G4" s="6" t="s">
        <v>5</v>
      </c>
      <c r="H4" s="6" t="s">
        <v>15</v>
      </c>
      <c r="I4" s="6" t="s">
        <v>43</v>
      </c>
      <c r="J4" s="6" t="s">
        <v>44</v>
      </c>
      <c r="K4" s="6" t="s">
        <v>16</v>
      </c>
      <c r="L4" s="6" t="s">
        <v>9</v>
      </c>
      <c r="M4" s="6" t="s">
        <v>10</v>
      </c>
      <c r="N4" s="6" t="s">
        <v>17</v>
      </c>
      <c r="O4" s="6" t="s">
        <v>18</v>
      </c>
      <c r="P4" s="2" t="s">
        <v>22</v>
      </c>
      <c r="Q4" s="1"/>
    </row>
    <row r="5" spans="1:18" s="4" customFormat="1" ht="45" x14ac:dyDescent="0.25">
      <c r="A5" s="7" t="s">
        <v>12</v>
      </c>
      <c r="B5" s="8" t="s">
        <v>7</v>
      </c>
      <c r="C5" s="8" t="s">
        <v>8</v>
      </c>
      <c r="D5" s="8">
        <v>47405</v>
      </c>
      <c r="E5" s="9" t="s">
        <v>0</v>
      </c>
      <c r="F5" s="8" t="s">
        <v>19</v>
      </c>
      <c r="G5" s="8" t="s">
        <v>3</v>
      </c>
      <c r="H5" s="10">
        <v>560</v>
      </c>
      <c r="I5" s="10"/>
      <c r="J5" s="11">
        <v>45568</v>
      </c>
      <c r="K5" s="11">
        <v>45900</v>
      </c>
      <c r="L5" s="11" t="s">
        <v>2</v>
      </c>
      <c r="M5" s="11" t="s">
        <v>2</v>
      </c>
      <c r="N5" s="7" t="s">
        <v>20</v>
      </c>
      <c r="O5" s="12" t="s">
        <v>21</v>
      </c>
      <c r="P5" s="3" t="s">
        <v>29</v>
      </c>
      <c r="Q5" s="3"/>
    </row>
    <row r="6" spans="1:18" ht="30" x14ac:dyDescent="0.25">
      <c r="A6" s="7" t="s">
        <v>12</v>
      </c>
      <c r="B6" s="8" t="s">
        <v>7</v>
      </c>
      <c r="C6" s="8" t="s">
        <v>8</v>
      </c>
      <c r="D6" s="8">
        <v>47405</v>
      </c>
      <c r="E6" s="9" t="s">
        <v>0</v>
      </c>
      <c r="F6" s="13" t="s">
        <v>23</v>
      </c>
      <c r="G6" s="8" t="s">
        <v>25</v>
      </c>
      <c r="H6" s="10">
        <v>210</v>
      </c>
      <c r="I6" s="10"/>
      <c r="J6" s="14">
        <v>45588</v>
      </c>
      <c r="K6" s="15" t="s">
        <v>2</v>
      </c>
      <c r="L6" s="11" t="s">
        <v>2</v>
      </c>
      <c r="M6" s="11" t="s">
        <v>2</v>
      </c>
      <c r="N6" s="16" t="s">
        <v>27</v>
      </c>
      <c r="O6" s="15" t="s">
        <v>28</v>
      </c>
      <c r="P6" s="1" t="s">
        <v>46</v>
      </c>
    </row>
    <row r="7" spans="1:18" ht="30" x14ac:dyDescent="0.25">
      <c r="A7" s="7" t="s">
        <v>12</v>
      </c>
      <c r="B7" s="8" t="s">
        <v>7</v>
      </c>
      <c r="C7" s="8" t="s">
        <v>8</v>
      </c>
      <c r="D7" s="8">
        <v>47405</v>
      </c>
      <c r="E7" s="9" t="s">
        <v>0</v>
      </c>
      <c r="F7" s="13" t="s">
        <v>24</v>
      </c>
      <c r="G7" s="8" t="s">
        <v>3</v>
      </c>
      <c r="H7" s="10">
        <v>310</v>
      </c>
      <c r="I7" s="10"/>
      <c r="J7" s="14">
        <v>45475</v>
      </c>
      <c r="K7" s="15" t="s">
        <v>2</v>
      </c>
      <c r="L7" s="11" t="s">
        <v>2</v>
      </c>
      <c r="M7" s="11" t="s">
        <v>2</v>
      </c>
      <c r="N7" s="16" t="s">
        <v>27</v>
      </c>
      <c r="O7" s="15" t="s">
        <v>26</v>
      </c>
      <c r="P7" s="1" t="s">
        <v>47</v>
      </c>
    </row>
    <row r="8" spans="1:18" ht="30" x14ac:dyDescent="0.25">
      <c r="A8" s="7" t="s">
        <v>12</v>
      </c>
      <c r="B8" s="8" t="s">
        <v>7</v>
      </c>
      <c r="C8" s="8" t="s">
        <v>8</v>
      </c>
      <c r="D8" s="8">
        <v>47405</v>
      </c>
      <c r="E8" s="9" t="s">
        <v>0</v>
      </c>
      <c r="F8" s="13" t="s">
        <v>48</v>
      </c>
      <c r="G8" s="8" t="s">
        <v>3</v>
      </c>
      <c r="H8" s="10">
        <v>1500</v>
      </c>
      <c r="I8" s="10"/>
      <c r="J8" s="14">
        <v>45505</v>
      </c>
      <c r="K8" s="11">
        <v>45627</v>
      </c>
      <c r="L8" s="11" t="s">
        <v>2</v>
      </c>
      <c r="M8" s="11" t="s">
        <v>2</v>
      </c>
      <c r="N8" s="16" t="s">
        <v>51</v>
      </c>
      <c r="O8" s="15" t="s">
        <v>49</v>
      </c>
      <c r="P8" s="1" t="s">
        <v>50</v>
      </c>
    </row>
  </sheetData>
  <dataValidations count="1">
    <dataValidation type="list" allowBlank="1" showInputMessage="1" showErrorMessage="1" sqref="E5:E8" xr:uid="{00000000-0002-0000-0000-000000000000}">
      <formula1>" ,Gift,Contract"</formula1>
    </dataValidation>
  </dataValidations>
  <hyperlinks>
    <hyperlink ref="N1" r:id="rId1" xr:uid="{00000000-0004-0000-0000-000000000000}"/>
  </hyperlinks>
  <pageMargins left="0.25" right="0.25" top="0.75" bottom="0.75" header="0.3" footer="0.3"/>
  <pageSetup paperSize="5" scale="57" fitToWidth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 1179 Foreign Awards 2024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George, Jennifer Lynn</dc:creator>
  <cp:keywords/>
  <dc:description/>
  <cp:lastModifiedBy>Harrell, Greg (CHE)</cp:lastModifiedBy>
  <cp:lastPrinted>2023-06-09T16:34:08Z</cp:lastPrinted>
  <dcterms:created xsi:type="dcterms:W3CDTF">2023-06-09T11:14:57Z</dcterms:created>
  <dcterms:modified xsi:type="dcterms:W3CDTF">2025-02-24T00:00:40Z</dcterms:modified>
  <cp:category/>
</cp:coreProperties>
</file>