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<sst xmlns="http://schemas.openxmlformats.org/spreadsheetml/2006/main" count="743" uniqueCount="286">
  <si>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</si>
  <si>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</si>
  <si>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</si>
  <si>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</si>
  <si>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</si>
  <si>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</si>
  <si>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</si>
  <si>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</si>
  <si>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</si>
  <si>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</si>
  <si>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</si>
  <si>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</si>
  <si>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</si>
  <si>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</si>
  <si>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</si>
  <si>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</si>
  <si>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</si>
  <si>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</si>
  <si>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</si>
  <si>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</si>
  <si>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</si>
  <si>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</si>
  <si>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</si>
  <si>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</si>
  <si>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</si>
  <si>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</si>
  <si>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</si>
  <si>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</si>
  <si>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</si>
  <si>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Regular</t>
  </si>
  <si>
    <t>00410</t>
  </si>
  <si>
    <t>00400</t>
  </si>
  <si>
    <t>Fund Center to Fund Center</t>
  </si>
  <si>
    <t>10000</t>
  </si>
  <si>
    <t>0</t>
  </si>
  <si>
    <t>CH-01</t>
  </si>
  <si>
    <t>00100</t>
  </si>
  <si>
    <t>70330</t>
  </si>
  <si>
    <t>3</t>
  </si>
  <si>
    <t>081000</t>
  </si>
  <si>
    <t>Interim</t>
  </si>
  <si>
    <t>Capital - Change of Use</t>
  </si>
  <si>
    <t>00719</t>
  </si>
  <si>
    <t>34010</t>
  </si>
  <si>
    <t>90000</t>
  </si>
  <si>
    <t>455009</t>
  </si>
  <si>
    <t>49830</t>
  </si>
  <si>
    <t>70000</t>
  </si>
  <si>
    <t>43941</t>
  </si>
  <si>
    <t>57700</t>
  </si>
  <si>
    <t>00220</t>
  </si>
  <si>
    <t>50410</t>
  </si>
  <si>
    <t>067000</t>
  </si>
  <si>
    <t>35010</t>
  </si>
  <si>
    <t>00260</t>
  </si>
  <si>
    <t>13155</t>
  </si>
  <si>
    <t>1</t>
  </si>
  <si>
    <t>481012</t>
  </si>
  <si>
    <t>2</t>
  </si>
  <si>
    <t>00160</t>
  </si>
  <si>
    <t>47110</t>
  </si>
  <si>
    <t>101002</t>
  </si>
  <si>
    <t>11460</t>
  </si>
  <si>
    <t>101000</t>
  </si>
  <si>
    <t>17007</t>
  </si>
  <si>
    <t>37200</t>
  </si>
  <si>
    <t>46025</t>
  </si>
  <si>
    <t>30400</t>
  </si>
  <si>
    <t>195008</t>
  </si>
  <si>
    <t>13132</t>
  </si>
  <si>
    <t>00645</t>
  </si>
  <si>
    <t>13650</t>
  </si>
  <si>
    <t>431000</t>
  </si>
  <si>
    <t>00630</t>
  </si>
  <si>
    <t>17810</t>
  </si>
  <si>
    <t>169000</t>
  </si>
  <si>
    <t>00615</t>
  </si>
  <si>
    <t>13368</t>
  </si>
  <si>
    <t>125001</t>
  </si>
  <si>
    <t>007000</t>
  </si>
  <si>
    <t>00057</t>
  </si>
  <si>
    <t>59971</t>
  </si>
  <si>
    <t>00550</t>
  </si>
  <si>
    <t>59954</t>
  </si>
  <si>
    <t>76000</t>
  </si>
  <si>
    <t>209010</t>
  </si>
  <si>
    <t>05700</t>
  </si>
  <si>
    <t>051000</t>
  </si>
  <si>
    <t>00340</t>
  </si>
  <si>
    <t>40910</t>
  </si>
  <si>
    <t>10400</t>
  </si>
  <si>
    <t>914000</t>
  </si>
  <si>
    <t>00503</t>
  </si>
  <si>
    <t>15050</t>
  </si>
  <si>
    <t>D5350</t>
  </si>
  <si>
    <t>219274</t>
  </si>
  <si>
    <t>00497</t>
  </si>
  <si>
    <t>14650</t>
  </si>
  <si>
    <t>00017</t>
  </si>
  <si>
    <t>45030</t>
  </si>
  <si>
    <t>110000</t>
  </si>
  <si>
    <t>13144</t>
  </si>
  <si>
    <t>18203</t>
  </si>
  <si>
    <t>00250</t>
  </si>
  <si>
    <t>12030</t>
  </si>
  <si>
    <t>073000</t>
  </si>
  <si>
    <t>00385</t>
  </si>
  <si>
    <t>37740</t>
  </si>
  <si>
    <t>115000</t>
  </si>
  <si>
    <t>53210</t>
  </si>
  <si>
    <t>37720</t>
  </si>
  <si>
    <t>51610</t>
  </si>
  <si>
    <t>19050</t>
  </si>
  <si>
    <t>59918</t>
  </si>
  <si>
    <t>00620</t>
  </si>
  <si>
    <t>59926</t>
  </si>
  <si>
    <t>165015</t>
  </si>
  <si>
    <t>19742</t>
  </si>
  <si>
    <t>TF-02</t>
  </si>
  <si>
    <t>TF-03</t>
  </si>
  <si>
    <t>TF-04</t>
  </si>
  <si>
    <t>TP-01</t>
  </si>
  <si>
    <t>TF-05</t>
  </si>
  <si>
    <t>TF-06</t>
  </si>
  <si>
    <t>TF-07</t>
  </si>
  <si>
    <t>TF-08</t>
  </si>
  <si>
    <t>AU-01</t>
  </si>
  <si>
    <t>CN-01</t>
  </si>
  <si>
    <t>AU-02</t>
  </si>
  <si>
    <t>TF-09</t>
  </si>
  <si>
    <t>TF-10</t>
  </si>
  <si>
    <t>AU-03</t>
  </si>
  <si>
    <t>TF-11</t>
  </si>
  <si>
    <t>TF-12</t>
  </si>
  <si>
    <t>AU-04</t>
  </si>
  <si>
    <t>AU-05</t>
  </si>
  <si>
    <t>CN-02</t>
  </si>
  <si>
    <t>CN-03</t>
  </si>
  <si>
    <t>CN-04</t>
  </si>
  <si>
    <t>CN-05</t>
  </si>
  <si>
    <t>CN-06</t>
  </si>
  <si>
    <t>1000</t>
  </si>
  <si>
    <t>3590</t>
  </si>
  <si>
    <t>3080</t>
  </si>
  <si>
    <t>6460</t>
  </si>
  <si>
    <t>Augmentation</t>
  </si>
  <si>
    <t>Capital  - New</t>
  </si>
  <si>
    <t>Point to Point</t>
  </si>
  <si>
    <t>00030</t>
  </si>
  <si>
    <t>30415</t>
  </si>
  <si>
    <t>001000</t>
  </si>
  <si>
    <t>43929</t>
  </si>
  <si>
    <t>TF-13</t>
  </si>
  <si>
    <t>38820</t>
  </si>
  <si>
    <t>D5410</t>
  </si>
  <si>
    <t>219169</t>
  </si>
  <si>
    <t>TF-14</t>
  </si>
  <si>
    <t>00560</t>
  </si>
  <si>
    <t>59956</t>
  </si>
  <si>
    <t>207000</t>
  </si>
  <si>
    <t>CH-03r</t>
  </si>
  <si>
    <t>70541</t>
  </si>
  <si>
    <t>CH-04</t>
  </si>
  <si>
    <t>00300</t>
  </si>
  <si>
    <t>19100</t>
  </si>
  <si>
    <t>23100</t>
  </si>
  <si>
    <t>CH-05</t>
  </si>
  <si>
    <t>multi</t>
  </si>
  <si>
    <t>0030019100</t>
  </si>
  <si>
    <t>7</t>
  </si>
  <si>
    <t>Natural Resources</t>
  </si>
  <si>
    <t>DNR GF Constr Fund</t>
  </si>
  <si>
    <t>055596</t>
  </si>
  <si>
    <t>0010070330</t>
  </si>
  <si>
    <t>3260</t>
  </si>
  <si>
    <t>State Police</t>
  </si>
  <si>
    <t>ISP St Pol Bldg Comm Fund</t>
  </si>
  <si>
    <t>0061513368</t>
  </si>
  <si>
    <t>Correction</t>
  </si>
  <si>
    <t>General Fund</t>
  </si>
  <si>
    <t>Exoneration</t>
  </si>
  <si>
    <t>0034040910</t>
  </si>
  <si>
    <t>Motor Vehicles Comm</t>
  </si>
  <si>
    <t>Motor Vehicle Commission</t>
  </si>
  <si>
    <t>STATE LICENSE BRANCH FUND</t>
  </si>
  <si>
    <t>0005718203</t>
  </si>
  <si>
    <t>Budget Agency</t>
  </si>
  <si>
    <t>Outside Acts</t>
  </si>
  <si>
    <t>0038537720</t>
  </si>
  <si>
    <t>Homeland Security</t>
  </si>
  <si>
    <t>State Building Commissioner</t>
  </si>
  <si>
    <t>Fire and Building Services</t>
  </si>
  <si>
    <t>0038551610</t>
  </si>
  <si>
    <t>State Disaster Relief</t>
  </si>
  <si>
    <t>0056059956</t>
  </si>
  <si>
    <t>5990</t>
  </si>
  <si>
    <t>School for the Deaf</t>
  </si>
  <si>
    <t>ISD SCF Constr</t>
  </si>
  <si>
    <t>0056070541</t>
  </si>
  <si>
    <t>3800</t>
  </si>
  <si>
    <t>ISD Postwar Construction Fund</t>
  </si>
  <si>
    <t>0005759971</t>
  </si>
  <si>
    <t>0055059954</t>
  </si>
  <si>
    <t>2021 SCF - Deaf &amp; Blind RR</t>
  </si>
  <si>
    <t>School for the Blind &amp; VI</t>
  </si>
  <si>
    <t>ISB SCF Constr</t>
  </si>
  <si>
    <t>0005719742</t>
  </si>
  <si>
    <t>0010019050</t>
  </si>
  <si>
    <t>2021 GF - Public Safety R&amp;R</t>
  </si>
  <si>
    <t>ISP GF Constr Fund</t>
  </si>
  <si>
    <t>0005759918</t>
  </si>
  <si>
    <t>0062059926</t>
  </si>
  <si>
    <t>2021 SCF - Corrections RR</t>
  </si>
  <si>
    <t>State Prison</t>
  </si>
  <si>
    <t>State Prison SCF Constr</t>
  </si>
  <si>
    <t>0071934010</t>
  </si>
  <si>
    <t>0071949830</t>
  </si>
  <si>
    <t>2460</t>
  </si>
  <si>
    <t>5</t>
  </si>
  <si>
    <t>Comm for Higher Education</t>
  </si>
  <si>
    <t>HIGHER EDUCATION</t>
  </si>
  <si>
    <t>6170</t>
  </si>
  <si>
    <t>COLLEGE WORKSTUDY PROGRAM</t>
  </si>
  <si>
    <t>0071943941</t>
  </si>
  <si>
    <t>6000</t>
  </si>
  <si>
    <t>6</t>
  </si>
  <si>
    <t>High Value Workforce Ready Gra</t>
  </si>
  <si>
    <t>0022050410</t>
  </si>
  <si>
    <t>0022035010</t>
  </si>
  <si>
    <t>6230</t>
  </si>
  <si>
    <t>Worker's Comp Brd</t>
  </si>
  <si>
    <t>RESIDUAL ASBESTOS INJURY FUND</t>
  </si>
  <si>
    <t>2610</t>
  </si>
  <si>
    <t>WORKER COMP SUPPLEMENTAL ADMIN</t>
  </si>
  <si>
    <t>0016047110</t>
  </si>
  <si>
    <t>0016011460</t>
  </si>
  <si>
    <t>Veterans Affairs</t>
  </si>
  <si>
    <t>SERVICE OFFICER TRAINING CONFE</t>
  </si>
  <si>
    <t>DEPT OF VETERANS' AFFAIRS</t>
  </si>
  <si>
    <t>0016017007</t>
  </si>
  <si>
    <t>Veteran Service Organizations</t>
  </si>
  <si>
    <t>0040046025</t>
  </si>
  <si>
    <t>0040013132</t>
  </si>
  <si>
    <t>Health</t>
  </si>
  <si>
    <t>PUBLIC HEALTH QUALITY IMPROVMN</t>
  </si>
  <si>
    <t>Indiana Minority Health Coalit</t>
  </si>
  <si>
    <t>0063017810</t>
  </si>
  <si>
    <t>0064513650</t>
  </si>
  <si>
    <t>Pendleton Corr</t>
  </si>
  <si>
    <t>New Castle Monthly Use Payment</t>
  </si>
  <si>
    <t>New Castle Correctional Fclty.</t>
  </si>
  <si>
    <t>NEW CASTLE CORRECTION FACILITY</t>
  </si>
  <si>
    <t>0050315050</t>
  </si>
  <si>
    <t>0049714650</t>
  </si>
  <si>
    <t>FSSA Medicaid Policy &amp; Plan</t>
  </si>
  <si>
    <t>Medicaid Assistance</t>
  </si>
  <si>
    <t>FSSA Disability &amp; Rehab Svcs</t>
  </si>
  <si>
    <t>DDRS ADMINISTRATION</t>
  </si>
  <si>
    <t>0001745030</t>
  </si>
  <si>
    <t>0001713144</t>
  </si>
  <si>
    <t>Legislative Services</t>
  </si>
  <si>
    <t>LSA CONTINUING EDUCATION</t>
  </si>
  <si>
    <t>Technology Infrastructure, Sof</t>
  </si>
  <si>
    <t>0025012030</t>
  </si>
  <si>
    <t>Professional Licensing</t>
  </si>
  <si>
    <t>PROFESSIONAL LICENSING AGCY</t>
  </si>
  <si>
    <t>0038537740</t>
  </si>
  <si>
    <t>0038553210</t>
  </si>
  <si>
    <t>FIREFGTING &amp; EMER EQUIP REV LN</t>
  </si>
  <si>
    <t>5240</t>
  </si>
  <si>
    <t>REGIONAL PUBLIC SAFETY TRAININ</t>
  </si>
  <si>
    <t>0003043929</t>
  </si>
  <si>
    <t>0003030415</t>
  </si>
  <si>
    <t>Governor's Office</t>
  </si>
  <si>
    <t>Private Grants</t>
  </si>
  <si>
    <t>6330</t>
  </si>
  <si>
    <t>Substance Abuse Prevention, Tr</t>
  </si>
  <si>
    <t>0041038820</t>
  </si>
  <si>
    <t>0041015160</t>
  </si>
  <si>
    <t>3280</t>
  </si>
  <si>
    <t>FSSA Mental Health &amp; Addiction</t>
  </si>
  <si>
    <t>SERIOUSLY MENTALLY ILL (ADULT)</t>
  </si>
  <si>
    <t>SERIOUS MENTALLY ILL ST APPROP</t>
  </si>
  <si>
    <t>0026013155</t>
  </si>
  <si>
    <t>Economic Development Corp</t>
  </si>
  <si>
    <t>Career Connections and Talent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</si>
</sst>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43" fontId="42" fillId="0" borderId="0" xfId="44" applyFont="1" applyAlignment="1">
      <alignment horizontal="left"/>
    </xf>
    <xf numFmtId="49" fontId="42" fillId="0" borderId="0" xfId="0" applyNumberFormat="1" applyFont="1" applyAlignment="1">
      <alignment/>
    </xf>
    <xf numFmtId="4" fontId="4" fillId="0" borderId="0" xfId="44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42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0" fontId="2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/>
    </xf>
    <xf numFmtId="49" fontId="4" fillId="0" borderId="0" xfId="44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43" fontId="24" fillId="0" borderId="0" xfId="42" applyFont="1" applyFill="1" applyAlignment="1">
      <alignment/>
    </xf>
    <xf numFmtId="49" fontId="24" fillId="0" borderId="0" xfId="44" applyNumberFormat="1" applyFont="1" applyFill="1" applyAlignment="1">
      <alignment/>
    </xf>
    <xf numFmtId="43" fontId="24" fillId="0" borderId="0" xfId="42" applyFont="1" applyAlignment="1">
      <alignment/>
    </xf>
    <xf numFmtId="49" fontId="24" fillId="0" borderId="0" xfId="0" applyNumberFormat="1" applyFont="1" applyAlignment="1" quotePrefix="1">
      <alignment/>
    </xf>
    <xf numFmtId="43" fontId="24" fillId="0" borderId="0" xfId="42" applyFont="1" applyBorder="1" applyAlignment="1">
      <alignment/>
    </xf>
    <xf numFmtId="49" fontId="24" fillId="0" borderId="0" xfId="44" applyNumberFormat="1" applyFont="1" applyBorder="1" applyAlignment="1">
      <alignment/>
    </xf>
    <xf numFmtId="43" fontId="43" fillId="0" borderId="0" xfId="42" applyFont="1" applyAlignment="1">
      <alignment/>
    </xf>
    <xf numFmtId="49" fontId="24" fillId="0" borderId="0" xfId="42" applyNumberFormat="1" applyFont="1" applyBorder="1" applyAlignment="1">
      <alignment/>
    </xf>
    <xf numFmtId="49" fontId="24" fillId="0" borderId="0" xfId="0" applyNumberFormat="1" applyFont="1" applyAlignment="1">
      <alignment horizontal="left"/>
    </xf>
    <xf numFmtId="43" fontId="24" fillId="0" borderId="0" xfId="42" applyFont="1" applyFill="1" applyBorder="1" applyAlignment="1">
      <alignment/>
    </xf>
    <xf numFmtId="49" fontId="24" fillId="0" borderId="0" xfId="44" applyNumberFormat="1" applyFont="1" applyFill="1" applyBorder="1" applyAlignment="1">
      <alignment/>
    </xf>
    <xf numFmtId="49" fontId="24" fillId="0" borderId="0" xfId="44" applyNumberFormat="1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49" fontId="24" fillId="0" borderId="10" xfId="44" applyNumberFormat="1" applyFont="1" applyBorder="1" applyAlignment="1">
      <alignment/>
    </xf>
    <xf numFmtId="43" fontId="24" fillId="0" borderId="10" xfId="42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36" borderId="0" xfId="0" applyNumberFormat="1" applyFont="1" applyFill="1" applyBorder="1" applyAlignment="1">
      <alignment/>
    </xf>
    <xf numFmtId="49" fontId="24" fillId="0" borderId="11" xfId="0" applyNumberFormat="1" applyFont="1" applyBorder="1" applyAlignment="1">
      <alignment/>
    </xf>
    <xf numFmtId="49" fontId="24" fillId="0" borderId="12" xfId="0" applyNumberFormat="1" applyFont="1" applyBorder="1" applyAlignment="1">
      <alignment/>
    </xf>
    <xf numFmtId="43" fontId="24" fillId="36" borderId="0" xfId="42" applyFont="1" applyFill="1" applyBorder="1" applyAlignment="1">
      <alignment/>
    </xf>
    <xf numFmtId="49" fontId="24" fillId="36" borderId="0" xfId="44" applyNumberFormat="1" applyFont="1" applyFill="1" applyBorder="1" applyAlignment="1">
      <alignment/>
    </xf>
    <xf numFmtId="43" fontId="43" fillId="0" borderId="0" xfId="42" applyFont="1" applyBorder="1" applyAlignment="1">
      <alignment/>
    </xf>
    <xf numFmtId="49" fontId="43" fillId="0" borderId="0" xfId="0" applyNumberFormat="1" applyFont="1" applyAlignment="1">
      <alignment horizontal="left"/>
    </xf>
    <xf numFmtId="49" fontId="43" fillId="0" borderId="0" xfId="44" applyNumberFormat="1" applyFont="1" applyBorder="1" applyAlignment="1">
      <alignment horizontal="left"/>
    </xf>
    <xf numFmtId="49" fontId="4" fillId="0" borderId="0" xfId="0" applyNumberFormat="1" applyFont="1" applyAlignment="1">
      <alignment vertical="center"/>
    </xf>
    <xf numFmtId="4" fontId="4" fillId="0" borderId="0" xfId="44" applyNumberFormat="1" applyFont="1" applyFill="1" applyBorder="1" applyAlignment="1">
      <alignment vertical="center"/>
    </xf>
    <xf numFmtId="49" fontId="4" fillId="0" borderId="0" xfId="44" applyNumberFormat="1" applyFont="1" applyFill="1" applyBorder="1" applyAlignment="1">
      <alignment vertical="center"/>
    </xf>
    <xf numFmtId="43" fontId="4" fillId="0" borderId="0" xfId="42" applyFont="1" applyBorder="1" applyAlignment="1">
      <alignment/>
    </xf>
    <xf numFmtId="49" fontId="4" fillId="0" borderId="0" xfId="44" applyNumberFormat="1" applyFont="1" applyBorder="1" applyAlignment="1">
      <alignment/>
    </xf>
    <xf numFmtId="49" fontId="24" fillId="0" borderId="12" xfId="0" applyNumberFormat="1" applyFont="1" applyBorder="1" applyAlignment="1">
      <alignment horizontal="left"/>
    </xf>
    <xf numFmtId="43" fontId="24" fillId="0" borderId="13" xfId="42" applyFont="1" applyBorder="1" applyAlignment="1">
      <alignment/>
    </xf>
    <xf numFmtId="49" fontId="24" fillId="0" borderId="13" xfId="44" applyNumberFormat="1" applyFont="1" applyBorder="1" applyAlignment="1">
      <alignment/>
    </xf>
    <xf numFmtId="49" fontId="24" fillId="0" borderId="0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7109375" style="6" bestFit="1" customWidth="1"/>
    <col min="2" max="3" width="11.00390625" style="6" bestFit="1" customWidth="1"/>
    <col min="4" max="4" width="6.140625" style="26" bestFit="1" customWidth="1"/>
    <col min="5" max="5" width="17.8515625" style="17" bestFit="1" customWidth="1"/>
    <col min="6" max="6" width="24.421875" style="17" bestFit="1" customWidth="1"/>
    <col min="7" max="7" width="9.140625" style="11" customWidth="1"/>
    <col min="8" max="8" width="7.421875" style="17" bestFit="1" customWidth="1"/>
    <col min="9" max="9" width="10.00390625" style="17" customWidth="1"/>
    <col min="10" max="10" width="7.28125" style="17" bestFit="1" customWidth="1"/>
    <col min="11" max="11" width="10.57421875" style="17" bestFit="1" customWidth="1"/>
    <col min="12" max="12" width="15.28125" style="11" bestFit="1" customWidth="1"/>
    <col min="13" max="13" width="7.421875" style="17" bestFit="1" customWidth="1"/>
    <col min="14" max="14" width="9.28125" style="17" bestFit="1" customWidth="1"/>
    <col min="15" max="15" width="13.140625" style="6" bestFit="1" customWidth="1"/>
    <col min="16" max="16" width="5.140625" style="6" bestFit="1" customWidth="1"/>
    <col min="17" max="17" width="28.7109375" style="7" bestFit="1" customWidth="1"/>
    <col min="18" max="18" width="35.140625" style="7" bestFit="1" customWidth="1"/>
    <col min="19" max="19" width="7.421875" style="23" bestFit="1" customWidth="1"/>
    <col min="20" max="20" width="9.421875" style="17" bestFit="1" customWidth="1"/>
    <col min="21" max="21" width="8.421875" style="17" bestFit="1" customWidth="1"/>
    <col min="22" max="22" width="10.57421875" style="17" bestFit="1" customWidth="1"/>
    <col min="23" max="23" width="14.57421875" style="11" bestFit="1" customWidth="1"/>
    <col min="24" max="24" width="7.421875" style="17" bestFit="1" customWidth="1"/>
    <col min="25" max="25" width="9.8515625" style="17" bestFit="1" customWidth="1"/>
    <col min="26" max="26" width="13.140625" style="6" bestFit="1" customWidth="1"/>
    <col min="27" max="27" width="5.140625" style="8" bestFit="1" customWidth="1"/>
    <col min="28" max="28" width="28.7109375" style="7" bestFit="1" customWidth="1"/>
    <col min="29" max="29" width="38.42187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5" t="s">
        <v>4</v>
      </c>
      <c r="E1" s="16" t="s">
        <v>6</v>
      </c>
      <c r="F1" s="16" t="s">
        <v>1</v>
      </c>
      <c r="G1" s="2" t="s">
        <v>0</v>
      </c>
      <c r="H1" s="18" t="s">
        <v>26</v>
      </c>
      <c r="I1" s="19" t="s">
        <v>7</v>
      </c>
      <c r="J1" s="18" t="s">
        <v>8</v>
      </c>
      <c r="K1" s="18" t="s">
        <v>9</v>
      </c>
      <c r="L1" s="9" t="s">
        <v>10</v>
      </c>
      <c r="M1" s="18" t="s">
        <v>11</v>
      </c>
      <c r="N1" s="18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20" t="s">
        <v>25</v>
      </c>
      <c r="T1" s="20" t="s">
        <v>16</v>
      </c>
      <c r="U1" s="20" t="s">
        <v>17</v>
      </c>
      <c r="V1" s="20" t="s">
        <v>18</v>
      </c>
      <c r="W1" s="3" t="s">
        <v>19</v>
      </c>
      <c r="X1" s="20" t="s">
        <v>20</v>
      </c>
      <c r="Y1" s="20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">
      <c r="A2" s="6" t="s">
        <v>35</v>
      </c>
      <c r="B2" s="6" t="s">
        <v>173</v>
      </c>
      <c r="C2" s="6" t="s">
        <v>173</v>
      </c>
      <c r="E2" s="17" t="s">
        <v>40</v>
      </c>
      <c r="F2" s="17" t="s">
        <v>41</v>
      </c>
      <c r="G2" s="12">
        <v>44761</v>
      </c>
      <c r="H2" s="30" t="s">
        <v>35</v>
      </c>
      <c r="I2" s="31" t="s">
        <v>36</v>
      </c>
      <c r="J2" s="30" t="s">
        <v>37</v>
      </c>
      <c r="K2" s="30" t="s">
        <v>33</v>
      </c>
      <c r="L2" s="15">
        <v>-129662</v>
      </c>
      <c r="M2" s="32" t="s">
        <v>38</v>
      </c>
      <c r="N2" s="30" t="s">
        <v>39</v>
      </c>
      <c r="O2" s="6" t="s">
        <v>174</v>
      </c>
      <c r="P2" s="6" t="s">
        <v>169</v>
      </c>
      <c r="Q2" s="7" t="s">
        <v>175</v>
      </c>
      <c r="R2" s="7" t="s">
        <v>176</v>
      </c>
      <c r="S2" s="30" t="s">
        <v>35</v>
      </c>
      <c r="T2" s="31" t="s">
        <v>36</v>
      </c>
      <c r="U2" s="30" t="s">
        <v>37</v>
      </c>
      <c r="V2" s="30" t="s">
        <v>33</v>
      </c>
      <c r="W2" s="15">
        <v>129662</v>
      </c>
      <c r="X2" s="32" t="s">
        <v>38</v>
      </c>
      <c r="Y2" s="30" t="s">
        <v>39</v>
      </c>
      <c r="Z2" s="6" t="s">
        <v>174</v>
      </c>
      <c r="AA2" s="8" t="s">
        <v>169</v>
      </c>
      <c r="AB2" s="7" t="s">
        <v>175</v>
      </c>
      <c r="AC2" s="7" t="s">
        <v>176</v>
      </c>
    </row>
    <row r="3" spans="1:29" ht="15.75">
      <c r="A3" s="6" t="s">
        <v>126</v>
      </c>
      <c r="B3" s="6" t="s">
        <v>76</v>
      </c>
      <c r="C3" s="6" t="s">
        <v>177</v>
      </c>
      <c r="E3" s="17" t="s">
        <v>29</v>
      </c>
      <c r="F3" s="17" t="s">
        <v>145</v>
      </c>
      <c r="G3" s="12">
        <v>44783</v>
      </c>
      <c r="H3" s="33" t="s">
        <v>126</v>
      </c>
      <c r="I3" s="33" t="s">
        <v>76</v>
      </c>
      <c r="J3" s="33"/>
      <c r="K3" s="33" t="s">
        <v>33</v>
      </c>
      <c r="L3" s="44">
        <v>-213287.67</v>
      </c>
      <c r="M3" s="45" t="s">
        <v>34</v>
      </c>
      <c r="N3" s="33" t="s">
        <v>79</v>
      </c>
      <c r="O3" s="6" t="s">
        <v>141</v>
      </c>
      <c r="Q3" s="7" t="s">
        <v>178</v>
      </c>
      <c r="R3" s="7" t="s">
        <v>179</v>
      </c>
      <c r="S3" s="33" t="s">
        <v>126</v>
      </c>
      <c r="T3" s="33" t="s">
        <v>76</v>
      </c>
      <c r="U3" s="33" t="s">
        <v>77</v>
      </c>
      <c r="V3" s="33" t="s">
        <v>33</v>
      </c>
      <c r="W3" s="44">
        <v>213287.67</v>
      </c>
      <c r="X3" s="45" t="s">
        <v>34</v>
      </c>
      <c r="Y3" s="33" t="s">
        <v>78</v>
      </c>
      <c r="Z3" s="6" t="s">
        <v>141</v>
      </c>
      <c r="AA3" s="8" t="s">
        <v>38</v>
      </c>
      <c r="AB3" s="7" t="s">
        <v>178</v>
      </c>
      <c r="AC3" s="7" t="s">
        <v>180</v>
      </c>
    </row>
    <row r="4" spans="1:29" ht="15.75">
      <c r="A4" s="6" t="s">
        <v>128</v>
      </c>
      <c r="B4" s="6" t="s">
        <v>88</v>
      </c>
      <c r="C4" s="6" t="s">
        <v>181</v>
      </c>
      <c r="E4" s="17" t="s">
        <v>29</v>
      </c>
      <c r="F4" s="17" t="s">
        <v>145</v>
      </c>
      <c r="G4" s="12">
        <v>44783</v>
      </c>
      <c r="H4" s="33" t="s">
        <v>128</v>
      </c>
      <c r="I4" s="33" t="s">
        <v>88</v>
      </c>
      <c r="J4" s="33"/>
      <c r="K4" s="33" t="s">
        <v>33</v>
      </c>
      <c r="L4" s="39">
        <v>-7425738</v>
      </c>
      <c r="M4" s="40" t="s">
        <v>34</v>
      </c>
      <c r="N4" s="38" t="s">
        <v>79</v>
      </c>
      <c r="O4" s="6" t="s">
        <v>142</v>
      </c>
      <c r="Q4" s="7" t="s">
        <v>182</v>
      </c>
      <c r="R4" s="7" t="s">
        <v>183</v>
      </c>
      <c r="S4" s="33" t="s">
        <v>128</v>
      </c>
      <c r="T4" s="33" t="s">
        <v>88</v>
      </c>
      <c r="U4" s="33" t="s">
        <v>89</v>
      </c>
      <c r="V4" s="33" t="s">
        <v>90</v>
      </c>
      <c r="W4" s="39">
        <v>7425738</v>
      </c>
      <c r="X4" s="40" t="s">
        <v>34</v>
      </c>
      <c r="Y4" s="38" t="s">
        <v>91</v>
      </c>
      <c r="Z4" s="6" t="s">
        <v>142</v>
      </c>
      <c r="AA4" s="8" t="s">
        <v>38</v>
      </c>
      <c r="AB4" s="7" t="s">
        <v>182</v>
      </c>
      <c r="AC4" s="7" t="s">
        <v>184</v>
      </c>
    </row>
    <row r="5" spans="1:29" ht="15.75">
      <c r="A5" s="6" t="s">
        <v>131</v>
      </c>
      <c r="B5" s="6" t="s">
        <v>80</v>
      </c>
      <c r="C5" s="6" t="s">
        <v>185</v>
      </c>
      <c r="E5" s="17" t="s">
        <v>29</v>
      </c>
      <c r="F5" s="17" t="s">
        <v>145</v>
      </c>
      <c r="G5" s="12">
        <v>44783</v>
      </c>
      <c r="H5" s="33" t="s">
        <v>131</v>
      </c>
      <c r="I5" s="33" t="s">
        <v>80</v>
      </c>
      <c r="J5" s="33"/>
      <c r="K5" s="33" t="s">
        <v>33</v>
      </c>
      <c r="L5" s="39">
        <v>-443632</v>
      </c>
      <c r="M5" s="40" t="s">
        <v>34</v>
      </c>
      <c r="N5" s="33" t="s">
        <v>87</v>
      </c>
      <c r="O5" s="6" t="s">
        <v>141</v>
      </c>
      <c r="Q5" s="7" t="s">
        <v>186</v>
      </c>
      <c r="R5" s="7" t="s">
        <v>179</v>
      </c>
      <c r="S5" s="33" t="s">
        <v>131</v>
      </c>
      <c r="T5" s="33" t="s">
        <v>80</v>
      </c>
      <c r="U5" s="33" t="s">
        <v>102</v>
      </c>
      <c r="V5" s="33" t="s">
        <v>86</v>
      </c>
      <c r="W5" s="39">
        <v>443632</v>
      </c>
      <c r="X5" s="40" t="s">
        <v>34</v>
      </c>
      <c r="Y5" s="33" t="s">
        <v>87</v>
      </c>
      <c r="Z5" s="6" t="s">
        <v>141</v>
      </c>
      <c r="AA5" s="8" t="s">
        <v>38</v>
      </c>
      <c r="AB5" s="7" t="s">
        <v>186</v>
      </c>
      <c r="AC5" s="7" t="s">
        <v>187</v>
      </c>
    </row>
    <row r="6" spans="1:29" ht="15.75">
      <c r="A6" s="6" t="s">
        <v>134</v>
      </c>
      <c r="B6" s="6" t="s">
        <v>106</v>
      </c>
      <c r="C6" s="6" t="s">
        <v>188</v>
      </c>
      <c r="E6" s="17" t="s">
        <v>29</v>
      </c>
      <c r="F6" s="17" t="s">
        <v>145</v>
      </c>
      <c r="G6" s="12">
        <v>44783</v>
      </c>
      <c r="H6" s="33" t="s">
        <v>134</v>
      </c>
      <c r="I6" s="33" t="s">
        <v>106</v>
      </c>
      <c r="J6" s="33"/>
      <c r="K6" s="33" t="s">
        <v>33</v>
      </c>
      <c r="L6" s="39">
        <v>-2260701</v>
      </c>
      <c r="M6" s="40" t="s">
        <v>58</v>
      </c>
      <c r="N6" s="33" t="s">
        <v>79</v>
      </c>
      <c r="O6" s="6" t="s">
        <v>143</v>
      </c>
      <c r="Q6" s="7" t="s">
        <v>189</v>
      </c>
      <c r="R6" s="7" t="s">
        <v>190</v>
      </c>
      <c r="S6" s="33" t="s">
        <v>134</v>
      </c>
      <c r="T6" s="33" t="s">
        <v>106</v>
      </c>
      <c r="U6" s="33" t="s">
        <v>110</v>
      </c>
      <c r="V6" s="33" t="s">
        <v>33</v>
      </c>
      <c r="W6" s="39">
        <v>2260701</v>
      </c>
      <c r="X6" s="40" t="s">
        <v>58</v>
      </c>
      <c r="Y6" s="33" t="s">
        <v>108</v>
      </c>
      <c r="Z6" s="6" t="s">
        <v>143</v>
      </c>
      <c r="AA6" s="8" t="s">
        <v>38</v>
      </c>
      <c r="AB6" s="7" t="s">
        <v>189</v>
      </c>
      <c r="AC6" s="7" t="s">
        <v>191</v>
      </c>
    </row>
    <row r="7" spans="1:29" ht="15.75">
      <c r="A7" s="6" t="s">
        <v>135</v>
      </c>
      <c r="B7" s="6" t="s">
        <v>106</v>
      </c>
      <c r="C7" s="6" t="s">
        <v>192</v>
      </c>
      <c r="E7" s="17" t="s">
        <v>29</v>
      </c>
      <c r="F7" s="17" t="s">
        <v>145</v>
      </c>
      <c r="G7" s="12">
        <v>44783</v>
      </c>
      <c r="H7" s="33" t="s">
        <v>135</v>
      </c>
      <c r="I7" s="33" t="s">
        <v>106</v>
      </c>
      <c r="J7" s="33"/>
      <c r="K7" s="33" t="s">
        <v>33</v>
      </c>
      <c r="L7" s="39">
        <v>-350000</v>
      </c>
      <c r="M7" s="40" t="s">
        <v>58</v>
      </c>
      <c r="N7" s="33" t="s">
        <v>79</v>
      </c>
      <c r="O7" s="6" t="s">
        <v>144</v>
      </c>
      <c r="Q7" s="7" t="s">
        <v>189</v>
      </c>
      <c r="R7" s="7" t="s">
        <v>193</v>
      </c>
      <c r="S7" s="33" t="s">
        <v>135</v>
      </c>
      <c r="T7" s="33" t="s">
        <v>106</v>
      </c>
      <c r="U7" s="33" t="s">
        <v>111</v>
      </c>
      <c r="V7" s="33" t="s">
        <v>33</v>
      </c>
      <c r="W7" s="39">
        <v>350000</v>
      </c>
      <c r="X7" s="40" t="s">
        <v>58</v>
      </c>
      <c r="Y7" s="33" t="s">
        <v>108</v>
      </c>
      <c r="Z7" s="6" t="s">
        <v>144</v>
      </c>
      <c r="AA7" s="8" t="s">
        <v>38</v>
      </c>
      <c r="AB7" s="7" t="s">
        <v>189</v>
      </c>
      <c r="AC7" s="7" t="s">
        <v>193</v>
      </c>
    </row>
    <row r="8" spans="1:29" ht="15">
      <c r="A8" s="6" t="s">
        <v>160</v>
      </c>
      <c r="B8" s="6" t="s">
        <v>194</v>
      </c>
      <c r="C8" s="6" t="s">
        <v>194</v>
      </c>
      <c r="E8" s="17" t="s">
        <v>29</v>
      </c>
      <c r="F8" s="17" t="s">
        <v>41</v>
      </c>
      <c r="G8" s="12">
        <v>44783</v>
      </c>
      <c r="H8" s="17" t="s">
        <v>160</v>
      </c>
      <c r="I8" s="30" t="s">
        <v>157</v>
      </c>
      <c r="J8" s="30" t="s">
        <v>158</v>
      </c>
      <c r="K8" s="30" t="s">
        <v>90</v>
      </c>
      <c r="L8" s="62">
        <v>-15583.52</v>
      </c>
      <c r="M8" s="63" t="s">
        <v>34</v>
      </c>
      <c r="N8" s="30" t="s">
        <v>159</v>
      </c>
      <c r="O8" s="6" t="s">
        <v>195</v>
      </c>
      <c r="P8" s="6" t="s">
        <v>169</v>
      </c>
      <c r="Q8" s="7" t="s">
        <v>196</v>
      </c>
      <c r="R8" s="7" t="s">
        <v>197</v>
      </c>
      <c r="S8" s="17" t="s">
        <v>160</v>
      </c>
      <c r="T8" s="30" t="s">
        <v>157</v>
      </c>
      <c r="U8" s="30" t="s">
        <v>158</v>
      </c>
      <c r="V8" s="30" t="s">
        <v>90</v>
      </c>
      <c r="W8" s="62">
        <v>15583.52</v>
      </c>
      <c r="X8" s="63" t="s">
        <v>34</v>
      </c>
      <c r="Y8" s="30" t="s">
        <v>159</v>
      </c>
      <c r="Z8" s="6" t="s">
        <v>195</v>
      </c>
      <c r="AA8" s="8" t="s">
        <v>169</v>
      </c>
      <c r="AB8" s="7" t="s">
        <v>196</v>
      </c>
      <c r="AC8" s="7" t="s">
        <v>197</v>
      </c>
    </row>
    <row r="9" spans="1:29" ht="15">
      <c r="A9" s="6" t="s">
        <v>162</v>
      </c>
      <c r="B9" s="6" t="s">
        <v>198</v>
      </c>
      <c r="C9" s="6" t="s">
        <v>198</v>
      </c>
      <c r="E9" s="17" t="s">
        <v>29</v>
      </c>
      <c r="F9" s="17" t="s">
        <v>41</v>
      </c>
      <c r="G9" s="12">
        <v>44783</v>
      </c>
      <c r="H9" s="17" t="s">
        <v>162</v>
      </c>
      <c r="I9" s="30" t="s">
        <v>157</v>
      </c>
      <c r="J9" s="30" t="s">
        <v>161</v>
      </c>
      <c r="K9" s="30" t="s">
        <v>90</v>
      </c>
      <c r="L9" s="15">
        <v>-15583.52</v>
      </c>
      <c r="M9" s="32" t="s">
        <v>34</v>
      </c>
      <c r="N9" s="30" t="s">
        <v>159</v>
      </c>
      <c r="O9" s="6" t="s">
        <v>199</v>
      </c>
      <c r="P9" s="6" t="s">
        <v>169</v>
      </c>
      <c r="Q9" s="7" t="s">
        <v>196</v>
      </c>
      <c r="R9" s="7" t="s">
        <v>200</v>
      </c>
      <c r="S9" s="17" t="s">
        <v>162</v>
      </c>
      <c r="T9" s="30" t="s">
        <v>157</v>
      </c>
      <c r="U9" s="30" t="s">
        <v>161</v>
      </c>
      <c r="V9" s="30" t="s">
        <v>90</v>
      </c>
      <c r="W9" s="15">
        <v>15583.52</v>
      </c>
      <c r="X9" s="32" t="s">
        <v>34</v>
      </c>
      <c r="Y9" s="30" t="s">
        <v>159</v>
      </c>
      <c r="Z9" s="6" t="s">
        <v>199</v>
      </c>
      <c r="AA9" s="8" t="s">
        <v>169</v>
      </c>
      <c r="AB9" s="7" t="s">
        <v>196</v>
      </c>
      <c r="AC9" s="7" t="s">
        <v>200</v>
      </c>
    </row>
    <row r="10" spans="1:29" ht="15">
      <c r="A10" s="6" t="s">
        <v>166</v>
      </c>
      <c r="B10" s="6" t="s">
        <v>168</v>
      </c>
      <c r="C10" s="6" t="s">
        <v>168</v>
      </c>
      <c r="E10" s="17" t="s">
        <v>29</v>
      </c>
      <c r="F10" s="17" t="s">
        <v>41</v>
      </c>
      <c r="G10" s="12">
        <v>44783</v>
      </c>
      <c r="H10" s="17" t="s">
        <v>166</v>
      </c>
      <c r="I10" s="30" t="s">
        <v>163</v>
      </c>
      <c r="J10" s="30" t="s">
        <v>164</v>
      </c>
      <c r="K10" s="30" t="s">
        <v>165</v>
      </c>
      <c r="L10" s="15">
        <v>-45705</v>
      </c>
      <c r="M10" s="17" t="s">
        <v>34</v>
      </c>
      <c r="N10" s="17" t="s">
        <v>167</v>
      </c>
      <c r="O10" s="6" t="s">
        <v>141</v>
      </c>
      <c r="P10" s="6" t="s">
        <v>169</v>
      </c>
      <c r="Q10" s="7" t="s">
        <v>170</v>
      </c>
      <c r="R10" s="7" t="s">
        <v>171</v>
      </c>
      <c r="S10" s="17" t="s">
        <v>166</v>
      </c>
      <c r="T10" s="30" t="s">
        <v>163</v>
      </c>
      <c r="U10" s="30" t="s">
        <v>164</v>
      </c>
      <c r="V10" s="30" t="s">
        <v>165</v>
      </c>
      <c r="W10" s="15">
        <v>45705</v>
      </c>
      <c r="X10" s="24" t="s">
        <v>34</v>
      </c>
      <c r="Y10" s="30" t="s">
        <v>172</v>
      </c>
      <c r="Z10" s="6" t="s">
        <v>141</v>
      </c>
      <c r="AA10" s="8" t="s">
        <v>169</v>
      </c>
      <c r="AB10" s="7" t="s">
        <v>170</v>
      </c>
      <c r="AC10" s="7" t="s">
        <v>171</v>
      </c>
    </row>
    <row r="11" spans="1:29" ht="15.75">
      <c r="A11" s="6" t="s">
        <v>127</v>
      </c>
      <c r="B11" s="6" t="s">
        <v>201</v>
      </c>
      <c r="C11" s="6" t="s">
        <v>202</v>
      </c>
      <c r="E11" s="17" t="s">
        <v>29</v>
      </c>
      <c r="F11" s="17" t="s">
        <v>146</v>
      </c>
      <c r="G11" s="12">
        <v>44783</v>
      </c>
      <c r="H11" s="33" t="s">
        <v>127</v>
      </c>
      <c r="I11" s="33" t="s">
        <v>80</v>
      </c>
      <c r="J11" s="33" t="s">
        <v>81</v>
      </c>
      <c r="K11" s="34" t="s">
        <v>86</v>
      </c>
      <c r="L11" s="35">
        <v>-167560</v>
      </c>
      <c r="M11" s="36" t="s">
        <v>34</v>
      </c>
      <c r="N11" s="34" t="s">
        <v>87</v>
      </c>
      <c r="O11" s="6" t="s">
        <v>195</v>
      </c>
      <c r="P11" s="6" t="s">
        <v>169</v>
      </c>
      <c r="Q11" s="7" t="s">
        <v>186</v>
      </c>
      <c r="R11" s="7" t="s">
        <v>203</v>
      </c>
      <c r="S11" s="33" t="s">
        <v>127</v>
      </c>
      <c r="T11" s="33" t="s">
        <v>82</v>
      </c>
      <c r="U11" s="33" t="s">
        <v>83</v>
      </c>
      <c r="V11" s="33" t="s">
        <v>84</v>
      </c>
      <c r="W11" s="37">
        <v>167560</v>
      </c>
      <c r="X11" s="36" t="s">
        <v>38</v>
      </c>
      <c r="Y11" s="33" t="s">
        <v>85</v>
      </c>
      <c r="Z11" s="6" t="s">
        <v>195</v>
      </c>
      <c r="AA11" s="8" t="s">
        <v>169</v>
      </c>
      <c r="AB11" s="7" t="s">
        <v>204</v>
      </c>
      <c r="AC11" s="7" t="s">
        <v>205</v>
      </c>
    </row>
    <row r="12" spans="1:29" ht="15.75">
      <c r="A12" s="6" t="s">
        <v>136</v>
      </c>
      <c r="B12" s="6" t="s">
        <v>206</v>
      </c>
      <c r="C12" s="6" t="s">
        <v>207</v>
      </c>
      <c r="E12" s="17" t="s">
        <v>29</v>
      </c>
      <c r="F12" s="17" t="s">
        <v>146</v>
      </c>
      <c r="G12" s="12">
        <v>44783</v>
      </c>
      <c r="H12" s="33" t="s">
        <v>136</v>
      </c>
      <c r="I12" s="38" t="s">
        <v>80</v>
      </c>
      <c r="J12" s="33" t="s">
        <v>117</v>
      </c>
      <c r="K12" s="33" t="s">
        <v>86</v>
      </c>
      <c r="L12" s="39">
        <v>-200000</v>
      </c>
      <c r="M12" s="40" t="s">
        <v>34</v>
      </c>
      <c r="N12" s="33" t="s">
        <v>87</v>
      </c>
      <c r="O12" s="6" t="s">
        <v>141</v>
      </c>
      <c r="P12" s="6" t="s">
        <v>169</v>
      </c>
      <c r="Q12" s="7" t="s">
        <v>186</v>
      </c>
      <c r="R12" s="7" t="s">
        <v>208</v>
      </c>
      <c r="S12" s="33" t="s">
        <v>136</v>
      </c>
      <c r="T12" s="38" t="s">
        <v>36</v>
      </c>
      <c r="U12" s="33" t="s">
        <v>112</v>
      </c>
      <c r="V12" s="33" t="s">
        <v>33</v>
      </c>
      <c r="W12" s="39">
        <v>200000</v>
      </c>
      <c r="X12" s="40" t="s">
        <v>38</v>
      </c>
      <c r="Y12" s="33" t="s">
        <v>39</v>
      </c>
      <c r="Z12" s="6" t="s">
        <v>141</v>
      </c>
      <c r="AA12" s="8" t="s">
        <v>169</v>
      </c>
      <c r="AB12" s="7" t="s">
        <v>175</v>
      </c>
      <c r="AC12" s="7" t="s">
        <v>209</v>
      </c>
    </row>
    <row r="13" spans="1:29" ht="15.75">
      <c r="A13" s="6" t="s">
        <v>137</v>
      </c>
      <c r="B13" s="6" t="s">
        <v>206</v>
      </c>
      <c r="C13" s="6" t="s">
        <v>207</v>
      </c>
      <c r="E13" s="17" t="s">
        <v>29</v>
      </c>
      <c r="F13" s="17" t="s">
        <v>146</v>
      </c>
      <c r="G13" s="12">
        <v>44783</v>
      </c>
      <c r="H13" s="33" t="s">
        <v>137</v>
      </c>
      <c r="I13" s="38" t="s">
        <v>80</v>
      </c>
      <c r="J13" s="33" t="s">
        <v>117</v>
      </c>
      <c r="K13" s="33" t="s">
        <v>86</v>
      </c>
      <c r="L13" s="39">
        <v>-200000</v>
      </c>
      <c r="M13" s="40" t="s">
        <v>34</v>
      </c>
      <c r="N13" s="33" t="s">
        <v>87</v>
      </c>
      <c r="O13" s="6" t="s">
        <v>141</v>
      </c>
      <c r="P13" s="6" t="s">
        <v>169</v>
      </c>
      <c r="Q13" s="7" t="s">
        <v>186</v>
      </c>
      <c r="R13" s="7" t="s">
        <v>208</v>
      </c>
      <c r="S13" s="33" t="s">
        <v>137</v>
      </c>
      <c r="T13" s="38" t="s">
        <v>36</v>
      </c>
      <c r="U13" s="33" t="s">
        <v>112</v>
      </c>
      <c r="V13" s="33" t="s">
        <v>33</v>
      </c>
      <c r="W13" s="39">
        <v>200000</v>
      </c>
      <c r="X13" s="40" t="s">
        <v>38</v>
      </c>
      <c r="Y13" s="33" t="s">
        <v>39</v>
      </c>
      <c r="Z13" s="6" t="s">
        <v>141</v>
      </c>
      <c r="AA13" s="8" t="s">
        <v>169</v>
      </c>
      <c r="AB13" s="7" t="s">
        <v>175</v>
      </c>
      <c r="AC13" s="7" t="s">
        <v>209</v>
      </c>
    </row>
    <row r="14" spans="1:29" ht="15.75">
      <c r="A14" s="6" t="s">
        <v>138</v>
      </c>
      <c r="B14" s="6" t="s">
        <v>206</v>
      </c>
      <c r="C14" s="6" t="s">
        <v>207</v>
      </c>
      <c r="E14" s="17" t="s">
        <v>29</v>
      </c>
      <c r="F14" s="17" t="s">
        <v>146</v>
      </c>
      <c r="G14" s="12">
        <v>44783</v>
      </c>
      <c r="H14" s="33" t="s">
        <v>138</v>
      </c>
      <c r="I14" s="38" t="s">
        <v>80</v>
      </c>
      <c r="J14" s="33" t="s">
        <v>117</v>
      </c>
      <c r="K14" s="33" t="s">
        <v>86</v>
      </c>
      <c r="L14" s="39">
        <v>-175000</v>
      </c>
      <c r="M14" s="40" t="s">
        <v>34</v>
      </c>
      <c r="N14" s="33" t="s">
        <v>87</v>
      </c>
      <c r="O14" s="6" t="s">
        <v>141</v>
      </c>
      <c r="P14" s="6" t="s">
        <v>169</v>
      </c>
      <c r="Q14" s="7" t="s">
        <v>186</v>
      </c>
      <c r="R14" s="7" t="s">
        <v>208</v>
      </c>
      <c r="S14" s="33" t="s">
        <v>138</v>
      </c>
      <c r="T14" s="33" t="s">
        <v>36</v>
      </c>
      <c r="U14" s="33" t="s">
        <v>112</v>
      </c>
      <c r="V14" s="33" t="s">
        <v>33</v>
      </c>
      <c r="W14" s="39">
        <v>175000</v>
      </c>
      <c r="X14" s="40" t="s">
        <v>38</v>
      </c>
      <c r="Y14" s="33" t="s">
        <v>39</v>
      </c>
      <c r="Z14" s="6" t="s">
        <v>141</v>
      </c>
      <c r="AA14" s="8" t="s">
        <v>169</v>
      </c>
      <c r="AB14" s="7" t="s">
        <v>175</v>
      </c>
      <c r="AC14" s="7" t="s">
        <v>209</v>
      </c>
    </row>
    <row r="15" spans="1:29" ht="15.75">
      <c r="A15" s="6" t="s">
        <v>139</v>
      </c>
      <c r="B15" s="6" t="s">
        <v>206</v>
      </c>
      <c r="C15" s="6" t="s">
        <v>207</v>
      </c>
      <c r="E15" s="17" t="s">
        <v>29</v>
      </c>
      <c r="F15" s="17" t="s">
        <v>146</v>
      </c>
      <c r="G15" s="12">
        <v>44783</v>
      </c>
      <c r="H15" s="33" t="s">
        <v>139</v>
      </c>
      <c r="I15" s="38" t="s">
        <v>80</v>
      </c>
      <c r="J15" s="33" t="s">
        <v>117</v>
      </c>
      <c r="K15" s="33" t="s">
        <v>86</v>
      </c>
      <c r="L15" s="39">
        <v>-240000</v>
      </c>
      <c r="M15" s="40" t="s">
        <v>34</v>
      </c>
      <c r="N15" s="33" t="s">
        <v>87</v>
      </c>
      <c r="O15" s="6" t="s">
        <v>141</v>
      </c>
      <c r="P15" s="6" t="s">
        <v>169</v>
      </c>
      <c r="Q15" s="7" t="s">
        <v>186</v>
      </c>
      <c r="R15" s="7" t="s">
        <v>208</v>
      </c>
      <c r="S15" s="33" t="s">
        <v>139</v>
      </c>
      <c r="T15" s="33" t="s">
        <v>36</v>
      </c>
      <c r="U15" s="33" t="s">
        <v>112</v>
      </c>
      <c r="V15" s="33" t="s">
        <v>33</v>
      </c>
      <c r="W15" s="39">
        <v>240000</v>
      </c>
      <c r="X15" s="40" t="s">
        <v>38</v>
      </c>
      <c r="Y15" s="33" t="s">
        <v>39</v>
      </c>
      <c r="Z15" s="6" t="s">
        <v>141</v>
      </c>
      <c r="AA15" s="8" t="s">
        <v>169</v>
      </c>
      <c r="AB15" s="7" t="s">
        <v>175</v>
      </c>
      <c r="AC15" s="7" t="s">
        <v>209</v>
      </c>
    </row>
    <row r="16" spans="1:29" ht="15.75">
      <c r="A16" s="6" t="s">
        <v>140</v>
      </c>
      <c r="B16" s="6" t="s">
        <v>210</v>
      </c>
      <c r="C16" s="6" t="s">
        <v>211</v>
      </c>
      <c r="E16" s="17" t="s">
        <v>29</v>
      </c>
      <c r="F16" s="17" t="s">
        <v>146</v>
      </c>
      <c r="G16" s="12">
        <v>44783</v>
      </c>
      <c r="H16" s="33" t="s">
        <v>140</v>
      </c>
      <c r="I16" s="33" t="s">
        <v>80</v>
      </c>
      <c r="J16" s="33" t="s">
        <v>113</v>
      </c>
      <c r="K16" s="33" t="s">
        <v>86</v>
      </c>
      <c r="L16" s="44">
        <v>-150000</v>
      </c>
      <c r="M16" s="45" t="s">
        <v>34</v>
      </c>
      <c r="N16" s="33" t="s">
        <v>87</v>
      </c>
      <c r="O16" s="6" t="s">
        <v>195</v>
      </c>
      <c r="P16" s="6" t="s">
        <v>169</v>
      </c>
      <c r="Q16" s="7" t="s">
        <v>186</v>
      </c>
      <c r="R16" s="7" t="s">
        <v>212</v>
      </c>
      <c r="S16" s="33" t="s">
        <v>140</v>
      </c>
      <c r="T16" s="33" t="s">
        <v>114</v>
      </c>
      <c r="U16" s="33" t="s">
        <v>115</v>
      </c>
      <c r="V16" s="33" t="s">
        <v>33</v>
      </c>
      <c r="W16" s="44">
        <v>150000</v>
      </c>
      <c r="X16" s="45" t="s">
        <v>34</v>
      </c>
      <c r="Y16" s="33" t="s">
        <v>116</v>
      </c>
      <c r="Z16" s="6" t="s">
        <v>195</v>
      </c>
      <c r="AA16" s="8" t="s">
        <v>169</v>
      </c>
      <c r="AB16" s="7" t="s">
        <v>213</v>
      </c>
      <c r="AC16" s="7" t="s">
        <v>214</v>
      </c>
    </row>
    <row r="17" spans="1:29" ht="15.75">
      <c r="A17" s="6" t="s">
        <v>118</v>
      </c>
      <c r="B17" s="6" t="s">
        <v>215</v>
      </c>
      <c r="C17" s="6" t="s">
        <v>216</v>
      </c>
      <c r="E17" s="17" t="s">
        <v>29</v>
      </c>
      <c r="F17" s="17" t="s">
        <v>32</v>
      </c>
      <c r="G17" s="12">
        <v>44783</v>
      </c>
      <c r="H17" s="33" t="s">
        <v>118</v>
      </c>
      <c r="I17" s="33" t="s">
        <v>42</v>
      </c>
      <c r="J17" s="33" t="s">
        <v>43</v>
      </c>
      <c r="K17" s="33" t="s">
        <v>44</v>
      </c>
      <c r="L17" s="39">
        <v>-2000000</v>
      </c>
      <c r="M17" s="40" t="s">
        <v>34</v>
      </c>
      <c r="N17" s="33" t="s">
        <v>45</v>
      </c>
      <c r="O17" s="6" t="s">
        <v>217</v>
      </c>
      <c r="P17" s="6" t="s">
        <v>218</v>
      </c>
      <c r="Q17" s="7" t="s">
        <v>219</v>
      </c>
      <c r="R17" s="7" t="s">
        <v>220</v>
      </c>
      <c r="S17" s="33" t="s">
        <v>118</v>
      </c>
      <c r="T17" s="33" t="s">
        <v>42</v>
      </c>
      <c r="U17" s="33" t="s">
        <v>46</v>
      </c>
      <c r="V17" s="33" t="s">
        <v>47</v>
      </c>
      <c r="W17" s="39">
        <v>2000000</v>
      </c>
      <c r="X17" s="40" t="s">
        <v>34</v>
      </c>
      <c r="Y17" s="33" t="s">
        <v>45</v>
      </c>
      <c r="Z17" s="6" t="s">
        <v>221</v>
      </c>
      <c r="AA17" s="8" t="s">
        <v>218</v>
      </c>
      <c r="AB17" s="7" t="s">
        <v>219</v>
      </c>
      <c r="AC17" s="7" t="s">
        <v>222</v>
      </c>
    </row>
    <row r="18" spans="1:29" ht="15.75">
      <c r="A18" s="6" t="s">
        <v>119</v>
      </c>
      <c r="B18" s="6" t="s">
        <v>215</v>
      </c>
      <c r="C18" s="6" t="s">
        <v>223</v>
      </c>
      <c r="E18" s="17" t="s">
        <v>29</v>
      </c>
      <c r="F18" s="17" t="s">
        <v>32</v>
      </c>
      <c r="G18" s="12">
        <v>44783</v>
      </c>
      <c r="H18" s="33" t="s">
        <v>119</v>
      </c>
      <c r="I18" s="33" t="s">
        <v>42</v>
      </c>
      <c r="J18" s="33" t="s">
        <v>43</v>
      </c>
      <c r="K18" s="33" t="s">
        <v>44</v>
      </c>
      <c r="L18" s="39">
        <v>-2000000</v>
      </c>
      <c r="M18" s="42" t="s">
        <v>34</v>
      </c>
      <c r="N18" s="33" t="s">
        <v>45</v>
      </c>
      <c r="O18" s="6" t="s">
        <v>217</v>
      </c>
      <c r="P18" s="6" t="s">
        <v>218</v>
      </c>
      <c r="Q18" s="7" t="s">
        <v>219</v>
      </c>
      <c r="R18" s="7" t="s">
        <v>220</v>
      </c>
      <c r="S18" s="33" t="s">
        <v>119</v>
      </c>
      <c r="T18" s="33" t="s">
        <v>42</v>
      </c>
      <c r="U18" s="33" t="s">
        <v>48</v>
      </c>
      <c r="V18" s="33" t="s">
        <v>49</v>
      </c>
      <c r="W18" s="39">
        <v>2000000</v>
      </c>
      <c r="X18" s="42" t="s">
        <v>34</v>
      </c>
      <c r="Y18" s="33" t="s">
        <v>45</v>
      </c>
      <c r="Z18" s="6" t="s">
        <v>224</v>
      </c>
      <c r="AA18" s="8" t="s">
        <v>225</v>
      </c>
      <c r="AB18" s="7" t="s">
        <v>219</v>
      </c>
      <c r="AC18" s="7" t="s">
        <v>226</v>
      </c>
    </row>
    <row r="19" spans="1:29" ht="15.75">
      <c r="A19" s="6" t="s">
        <v>120</v>
      </c>
      <c r="B19" s="6" t="s">
        <v>227</v>
      </c>
      <c r="C19" s="6" t="s">
        <v>228</v>
      </c>
      <c r="E19" s="17" t="s">
        <v>29</v>
      </c>
      <c r="F19" s="17" t="s">
        <v>32</v>
      </c>
      <c r="G19" s="12">
        <v>44783</v>
      </c>
      <c r="H19" s="33" t="s">
        <v>120</v>
      </c>
      <c r="I19" s="33" t="s">
        <v>50</v>
      </c>
      <c r="J19" s="33" t="s">
        <v>51</v>
      </c>
      <c r="K19" s="33" t="s">
        <v>33</v>
      </c>
      <c r="L19" s="39">
        <v>-16695</v>
      </c>
      <c r="M19" s="40" t="s">
        <v>34</v>
      </c>
      <c r="N19" s="33" t="s">
        <v>52</v>
      </c>
      <c r="O19" s="6" t="s">
        <v>229</v>
      </c>
      <c r="P19" s="6" t="s">
        <v>225</v>
      </c>
      <c r="Q19" s="7" t="s">
        <v>230</v>
      </c>
      <c r="R19" s="7" t="s">
        <v>231</v>
      </c>
      <c r="S19" s="47" t="s">
        <v>120</v>
      </c>
      <c r="T19" s="47" t="s">
        <v>50</v>
      </c>
      <c r="U19" s="47" t="s">
        <v>53</v>
      </c>
      <c r="V19" s="47" t="s">
        <v>33</v>
      </c>
      <c r="W19" s="49">
        <v>16695</v>
      </c>
      <c r="X19" s="48" t="s">
        <v>34</v>
      </c>
      <c r="Y19" s="47" t="s">
        <v>52</v>
      </c>
      <c r="Z19" s="6" t="s">
        <v>232</v>
      </c>
      <c r="AA19" s="8" t="s">
        <v>218</v>
      </c>
      <c r="AB19" s="7" t="s">
        <v>230</v>
      </c>
      <c r="AC19" s="7" t="s">
        <v>233</v>
      </c>
    </row>
    <row r="20" spans="1:29" ht="15.75">
      <c r="A20" s="6" t="s">
        <v>122</v>
      </c>
      <c r="B20" s="6" t="s">
        <v>234</v>
      </c>
      <c r="C20" s="6" t="s">
        <v>235</v>
      </c>
      <c r="E20" s="17" t="s">
        <v>29</v>
      </c>
      <c r="F20" s="17" t="s">
        <v>32</v>
      </c>
      <c r="G20" s="12">
        <v>44783</v>
      </c>
      <c r="H20" s="33" t="s">
        <v>122</v>
      </c>
      <c r="I20" s="33" t="s">
        <v>59</v>
      </c>
      <c r="J20" s="33" t="s">
        <v>60</v>
      </c>
      <c r="K20" s="33" t="s">
        <v>33</v>
      </c>
      <c r="L20" s="39">
        <v>-149722.61</v>
      </c>
      <c r="M20" s="40" t="s">
        <v>34</v>
      </c>
      <c r="N20" s="43" t="s">
        <v>61</v>
      </c>
      <c r="O20" s="6" t="s">
        <v>224</v>
      </c>
      <c r="P20" s="6" t="s">
        <v>218</v>
      </c>
      <c r="Q20" s="7" t="s">
        <v>236</v>
      </c>
      <c r="R20" s="7" t="s">
        <v>237</v>
      </c>
      <c r="S20" s="47" t="s">
        <v>122</v>
      </c>
      <c r="T20" s="52" t="s">
        <v>59</v>
      </c>
      <c r="U20" s="52" t="s">
        <v>62</v>
      </c>
      <c r="V20" s="53" t="s">
        <v>33</v>
      </c>
      <c r="W20" s="65">
        <v>149722.61</v>
      </c>
      <c r="X20" s="66" t="s">
        <v>34</v>
      </c>
      <c r="Y20" s="64" t="s">
        <v>63</v>
      </c>
      <c r="Z20" s="6" t="s">
        <v>141</v>
      </c>
      <c r="AA20" s="8" t="s">
        <v>38</v>
      </c>
      <c r="AB20" s="7" t="s">
        <v>236</v>
      </c>
      <c r="AC20" s="7" t="s">
        <v>238</v>
      </c>
    </row>
    <row r="21" spans="1:29" ht="15.75">
      <c r="A21" s="6" t="s">
        <v>123</v>
      </c>
      <c r="B21" s="6" t="s">
        <v>234</v>
      </c>
      <c r="C21" s="6" t="s">
        <v>239</v>
      </c>
      <c r="E21" s="17" t="s">
        <v>29</v>
      </c>
      <c r="F21" s="17" t="s">
        <v>32</v>
      </c>
      <c r="G21" s="12">
        <v>44783</v>
      </c>
      <c r="H21" s="33" t="s">
        <v>123</v>
      </c>
      <c r="I21" s="33" t="s">
        <v>59</v>
      </c>
      <c r="J21" s="33" t="s">
        <v>60</v>
      </c>
      <c r="K21" s="33" t="s">
        <v>33</v>
      </c>
      <c r="L21" s="39">
        <v>-94714.71</v>
      </c>
      <c r="M21" s="40" t="s">
        <v>34</v>
      </c>
      <c r="N21" s="43" t="s">
        <v>61</v>
      </c>
      <c r="O21" s="6" t="s">
        <v>224</v>
      </c>
      <c r="P21" s="6" t="s">
        <v>218</v>
      </c>
      <c r="Q21" s="7" t="s">
        <v>236</v>
      </c>
      <c r="R21" s="7" t="s">
        <v>237</v>
      </c>
      <c r="S21" s="50" t="s">
        <v>123</v>
      </c>
      <c r="T21" s="50" t="s">
        <v>59</v>
      </c>
      <c r="U21" s="50" t="s">
        <v>64</v>
      </c>
      <c r="V21" s="67" t="s">
        <v>65</v>
      </c>
      <c r="W21" s="39">
        <v>94714.71</v>
      </c>
      <c r="X21" s="40" t="s">
        <v>34</v>
      </c>
      <c r="Y21" s="67" t="s">
        <v>63</v>
      </c>
      <c r="Z21" s="6" t="s">
        <v>141</v>
      </c>
      <c r="AA21" s="8" t="s">
        <v>38</v>
      </c>
      <c r="AB21" s="7" t="s">
        <v>236</v>
      </c>
      <c r="AC21" s="7" t="s">
        <v>240</v>
      </c>
    </row>
    <row r="22" spans="1:29" ht="15.75">
      <c r="A22" s="6" t="s">
        <v>124</v>
      </c>
      <c r="B22" s="6" t="s">
        <v>241</v>
      </c>
      <c r="C22" s="6" t="s">
        <v>242</v>
      </c>
      <c r="E22" s="17" t="s">
        <v>29</v>
      </c>
      <c r="F22" s="17" t="s">
        <v>32</v>
      </c>
      <c r="G22" s="12">
        <v>44783</v>
      </c>
      <c r="H22" s="33" t="s">
        <v>124</v>
      </c>
      <c r="I22" s="33" t="s">
        <v>31</v>
      </c>
      <c r="J22" s="33" t="s">
        <v>66</v>
      </c>
      <c r="K22" s="33" t="s">
        <v>67</v>
      </c>
      <c r="L22" s="39">
        <v>-100000</v>
      </c>
      <c r="M22" s="40" t="s">
        <v>34</v>
      </c>
      <c r="N22" s="33" t="s">
        <v>68</v>
      </c>
      <c r="O22" s="6" t="s">
        <v>224</v>
      </c>
      <c r="P22" s="6" t="s">
        <v>218</v>
      </c>
      <c r="Q22" s="7" t="s">
        <v>243</v>
      </c>
      <c r="R22" s="7" t="s">
        <v>244</v>
      </c>
      <c r="S22" s="50" t="s">
        <v>124</v>
      </c>
      <c r="T22" s="50" t="s">
        <v>31</v>
      </c>
      <c r="U22" s="50" t="s">
        <v>69</v>
      </c>
      <c r="V22" s="50" t="s">
        <v>67</v>
      </c>
      <c r="W22" s="39">
        <v>100000</v>
      </c>
      <c r="X22" s="40" t="s">
        <v>34</v>
      </c>
      <c r="Y22" s="50" t="s">
        <v>68</v>
      </c>
      <c r="Z22" s="6" t="s">
        <v>141</v>
      </c>
      <c r="AA22" s="8" t="s">
        <v>38</v>
      </c>
      <c r="AB22" s="7" t="s">
        <v>243</v>
      </c>
      <c r="AC22" s="7" t="s">
        <v>245</v>
      </c>
    </row>
    <row r="23" spans="1:29" ht="15.75">
      <c r="A23" s="6" t="s">
        <v>125</v>
      </c>
      <c r="B23" s="6" t="s">
        <v>246</v>
      </c>
      <c r="C23" s="6" t="s">
        <v>247</v>
      </c>
      <c r="E23" s="17" t="s">
        <v>29</v>
      </c>
      <c r="F23" s="17" t="s">
        <v>32</v>
      </c>
      <c r="G23" s="12">
        <v>44783</v>
      </c>
      <c r="H23" s="33" t="s">
        <v>125</v>
      </c>
      <c r="I23" s="33" t="s">
        <v>73</v>
      </c>
      <c r="J23" s="33" t="s">
        <v>74</v>
      </c>
      <c r="K23" s="33" t="s">
        <v>33</v>
      </c>
      <c r="L23" s="44">
        <v>-437193.12</v>
      </c>
      <c r="M23" s="45" t="s">
        <v>38</v>
      </c>
      <c r="N23" s="33" t="s">
        <v>75</v>
      </c>
      <c r="O23" s="6" t="s">
        <v>141</v>
      </c>
      <c r="P23" s="6" t="s">
        <v>218</v>
      </c>
      <c r="Q23" s="7" t="s">
        <v>248</v>
      </c>
      <c r="R23" s="7" t="s">
        <v>249</v>
      </c>
      <c r="S23" s="50" t="s">
        <v>125</v>
      </c>
      <c r="T23" s="50" t="s">
        <v>70</v>
      </c>
      <c r="U23" s="50" t="s">
        <v>71</v>
      </c>
      <c r="V23" s="50" t="s">
        <v>33</v>
      </c>
      <c r="W23" s="44">
        <v>437193.12</v>
      </c>
      <c r="X23" s="45" t="s">
        <v>38</v>
      </c>
      <c r="Y23" s="50" t="s">
        <v>72</v>
      </c>
      <c r="Z23" s="6" t="s">
        <v>141</v>
      </c>
      <c r="AA23" s="8" t="s">
        <v>38</v>
      </c>
      <c r="AB23" s="7" t="s">
        <v>250</v>
      </c>
      <c r="AC23" s="7" t="s">
        <v>251</v>
      </c>
    </row>
    <row r="24" spans="1:29" ht="15.75">
      <c r="A24" s="6" t="s">
        <v>129</v>
      </c>
      <c r="B24" s="6" t="s">
        <v>252</v>
      </c>
      <c r="C24" s="6" t="s">
        <v>253</v>
      </c>
      <c r="E24" s="17" t="s">
        <v>29</v>
      </c>
      <c r="F24" s="17" t="s">
        <v>32</v>
      </c>
      <c r="G24" s="12">
        <v>44783</v>
      </c>
      <c r="H24" s="33" t="s">
        <v>129</v>
      </c>
      <c r="I24" s="33" t="s">
        <v>92</v>
      </c>
      <c r="J24" s="33" t="s">
        <v>93</v>
      </c>
      <c r="K24" s="33" t="s">
        <v>94</v>
      </c>
      <c r="L24" s="39">
        <v>-70000</v>
      </c>
      <c r="M24" s="40" t="s">
        <v>34</v>
      </c>
      <c r="N24" s="33" t="s">
        <v>95</v>
      </c>
      <c r="O24" s="6" t="s">
        <v>141</v>
      </c>
      <c r="P24" s="6" t="s">
        <v>38</v>
      </c>
      <c r="Q24" s="7" t="s">
        <v>254</v>
      </c>
      <c r="R24" s="7" t="s">
        <v>255</v>
      </c>
      <c r="S24" s="33" t="s">
        <v>129</v>
      </c>
      <c r="T24" s="33" t="s">
        <v>96</v>
      </c>
      <c r="U24" s="33" t="s">
        <v>97</v>
      </c>
      <c r="V24" s="33" t="s">
        <v>94</v>
      </c>
      <c r="W24" s="39">
        <v>70000</v>
      </c>
      <c r="X24" s="40" t="s">
        <v>34</v>
      </c>
      <c r="Y24" s="33" t="s">
        <v>95</v>
      </c>
      <c r="Z24" s="6" t="s">
        <v>141</v>
      </c>
      <c r="AA24" s="8" t="s">
        <v>38</v>
      </c>
      <c r="AB24" s="7" t="s">
        <v>256</v>
      </c>
      <c r="AC24" s="7" t="s">
        <v>257</v>
      </c>
    </row>
    <row r="25" spans="1:29" ht="15.75">
      <c r="A25" s="6" t="s">
        <v>130</v>
      </c>
      <c r="B25" s="6" t="s">
        <v>258</v>
      </c>
      <c r="C25" s="6" t="s">
        <v>259</v>
      </c>
      <c r="E25" s="17" t="s">
        <v>29</v>
      </c>
      <c r="F25" s="17" t="s">
        <v>32</v>
      </c>
      <c r="G25" s="12">
        <v>44783</v>
      </c>
      <c r="H25" s="33" t="s">
        <v>130</v>
      </c>
      <c r="I25" s="33" t="s">
        <v>98</v>
      </c>
      <c r="J25" s="33" t="s">
        <v>99</v>
      </c>
      <c r="K25" s="33" t="s">
        <v>33</v>
      </c>
      <c r="L25" s="41">
        <v>-750000</v>
      </c>
      <c r="M25" s="46" t="s">
        <v>34</v>
      </c>
      <c r="N25" s="33" t="s">
        <v>100</v>
      </c>
      <c r="O25" s="6" t="s">
        <v>224</v>
      </c>
      <c r="P25" s="6" t="s">
        <v>225</v>
      </c>
      <c r="Q25" s="7" t="s">
        <v>260</v>
      </c>
      <c r="R25" s="7" t="s">
        <v>261</v>
      </c>
      <c r="S25" s="50" t="s">
        <v>130</v>
      </c>
      <c r="T25" s="50" t="s">
        <v>98</v>
      </c>
      <c r="U25" s="50" t="s">
        <v>101</v>
      </c>
      <c r="V25" s="50" t="s">
        <v>33</v>
      </c>
      <c r="W25" s="56">
        <v>750000</v>
      </c>
      <c r="X25" s="46" t="s">
        <v>34</v>
      </c>
      <c r="Y25" s="50" t="s">
        <v>100</v>
      </c>
      <c r="Z25" s="6" t="s">
        <v>141</v>
      </c>
      <c r="AA25" s="8" t="s">
        <v>38</v>
      </c>
      <c r="AB25" s="7" t="s">
        <v>260</v>
      </c>
      <c r="AC25" s="7" t="s">
        <v>262</v>
      </c>
    </row>
    <row r="26" spans="1:29" ht="15.75">
      <c r="A26" s="6" t="s">
        <v>132</v>
      </c>
      <c r="B26" s="6" t="s">
        <v>185</v>
      </c>
      <c r="C26" s="6" t="s">
        <v>263</v>
      </c>
      <c r="E26" s="17" t="s">
        <v>29</v>
      </c>
      <c r="F26" s="17" t="s">
        <v>32</v>
      </c>
      <c r="G26" s="12">
        <v>44783</v>
      </c>
      <c r="H26" s="50" t="s">
        <v>132</v>
      </c>
      <c r="I26" s="50" t="s">
        <v>80</v>
      </c>
      <c r="J26" s="50" t="s">
        <v>102</v>
      </c>
      <c r="K26" s="50" t="s">
        <v>86</v>
      </c>
      <c r="L26" s="39">
        <v>-443632</v>
      </c>
      <c r="M26" s="40" t="s">
        <v>34</v>
      </c>
      <c r="N26" s="50" t="s">
        <v>87</v>
      </c>
      <c r="O26" s="6" t="s">
        <v>141</v>
      </c>
      <c r="P26" s="6" t="s">
        <v>38</v>
      </c>
      <c r="Q26" s="7" t="s">
        <v>186</v>
      </c>
      <c r="R26" s="7" t="s">
        <v>187</v>
      </c>
      <c r="S26" s="50" t="s">
        <v>132</v>
      </c>
      <c r="T26" s="51" t="s">
        <v>103</v>
      </c>
      <c r="U26" s="51" t="s">
        <v>104</v>
      </c>
      <c r="V26" s="51" t="s">
        <v>33</v>
      </c>
      <c r="W26" s="54">
        <v>443632</v>
      </c>
      <c r="X26" s="55" t="s">
        <v>38</v>
      </c>
      <c r="Y26" s="51" t="s">
        <v>105</v>
      </c>
      <c r="Z26" s="6" t="s">
        <v>141</v>
      </c>
      <c r="AA26" s="8" t="s">
        <v>38</v>
      </c>
      <c r="AB26" s="7" t="s">
        <v>264</v>
      </c>
      <c r="AC26" s="7" t="s">
        <v>265</v>
      </c>
    </row>
    <row r="27" spans="1:29" ht="15.75">
      <c r="A27" s="6" t="s">
        <v>133</v>
      </c>
      <c r="B27" s="6" t="s">
        <v>266</v>
      </c>
      <c r="C27" s="6" t="s">
        <v>267</v>
      </c>
      <c r="E27" s="17" t="s">
        <v>29</v>
      </c>
      <c r="F27" s="17" t="s">
        <v>32</v>
      </c>
      <c r="G27" s="12">
        <v>44783</v>
      </c>
      <c r="H27" s="33" t="s">
        <v>133</v>
      </c>
      <c r="I27" s="33" t="s">
        <v>106</v>
      </c>
      <c r="J27" s="33" t="s">
        <v>107</v>
      </c>
      <c r="K27" s="33" t="s">
        <v>33</v>
      </c>
      <c r="L27" s="44">
        <v>-540000</v>
      </c>
      <c r="M27" s="40" t="s">
        <v>58</v>
      </c>
      <c r="N27" s="33" t="s">
        <v>108</v>
      </c>
      <c r="O27" s="6" t="s">
        <v>143</v>
      </c>
      <c r="P27" s="6" t="s">
        <v>218</v>
      </c>
      <c r="Q27" s="7" t="s">
        <v>189</v>
      </c>
      <c r="R27" s="7" t="s">
        <v>268</v>
      </c>
      <c r="S27" s="50" t="s">
        <v>133</v>
      </c>
      <c r="T27" s="50" t="s">
        <v>106</v>
      </c>
      <c r="U27" s="50" t="s">
        <v>109</v>
      </c>
      <c r="V27" s="50" t="s">
        <v>33</v>
      </c>
      <c r="W27" s="44">
        <v>540000</v>
      </c>
      <c r="X27" s="40" t="s">
        <v>58</v>
      </c>
      <c r="Y27" s="50" t="s">
        <v>108</v>
      </c>
      <c r="Z27" s="6" t="s">
        <v>269</v>
      </c>
      <c r="AA27" s="8" t="s">
        <v>38</v>
      </c>
      <c r="AB27" s="7" t="s">
        <v>189</v>
      </c>
      <c r="AC27" s="7" t="s">
        <v>270</v>
      </c>
    </row>
    <row r="28" spans="1:29" ht="15.75">
      <c r="A28" s="6" t="s">
        <v>152</v>
      </c>
      <c r="B28" s="6" t="s">
        <v>271</v>
      </c>
      <c r="C28" s="6" t="s">
        <v>272</v>
      </c>
      <c r="E28" s="17" t="s">
        <v>29</v>
      </c>
      <c r="F28" s="17" t="s">
        <v>32</v>
      </c>
      <c r="G28" s="12">
        <v>44783</v>
      </c>
      <c r="H28" s="17" t="s">
        <v>152</v>
      </c>
      <c r="I28" s="57" t="s">
        <v>148</v>
      </c>
      <c r="J28" s="57" t="s">
        <v>151</v>
      </c>
      <c r="K28" s="57" t="s">
        <v>33</v>
      </c>
      <c r="L28" s="56">
        <v>-358822.9</v>
      </c>
      <c r="M28" s="58" t="s">
        <v>34</v>
      </c>
      <c r="N28" s="57" t="s">
        <v>150</v>
      </c>
      <c r="O28" s="6" t="s">
        <v>224</v>
      </c>
      <c r="P28" s="6" t="s">
        <v>218</v>
      </c>
      <c r="Q28" s="7" t="s">
        <v>273</v>
      </c>
      <c r="R28" s="7" t="s">
        <v>274</v>
      </c>
      <c r="S28" s="17" t="s">
        <v>152</v>
      </c>
      <c r="T28" s="57" t="s">
        <v>148</v>
      </c>
      <c r="U28" s="57" t="s">
        <v>149</v>
      </c>
      <c r="V28" s="57" t="s">
        <v>33</v>
      </c>
      <c r="W28" s="56">
        <v>358822.9</v>
      </c>
      <c r="X28" s="58" t="s">
        <v>34</v>
      </c>
      <c r="Y28" s="57" t="s">
        <v>150</v>
      </c>
      <c r="Z28" s="6" t="s">
        <v>275</v>
      </c>
      <c r="AA28" s="8" t="s">
        <v>38</v>
      </c>
      <c r="AB28" s="7" t="s">
        <v>273</v>
      </c>
      <c r="AC28" s="7" t="s">
        <v>276</v>
      </c>
    </row>
    <row r="29" spans="1:29" ht="15">
      <c r="A29" s="6" t="s">
        <v>156</v>
      </c>
      <c r="B29" s="6" t="s">
        <v>277</v>
      </c>
      <c r="C29" s="6" t="s">
        <v>278</v>
      </c>
      <c r="E29" s="17" t="s">
        <v>29</v>
      </c>
      <c r="F29" s="17" t="s">
        <v>32</v>
      </c>
      <c r="G29" s="12">
        <v>44783</v>
      </c>
      <c r="H29" s="17" t="s">
        <v>156</v>
      </c>
      <c r="I29" s="59" t="s">
        <v>30</v>
      </c>
      <c r="J29" s="59" t="s">
        <v>153</v>
      </c>
      <c r="K29" s="59" t="s">
        <v>94</v>
      </c>
      <c r="L29" s="60">
        <v>-15150000</v>
      </c>
      <c r="M29" s="61" t="s">
        <v>34</v>
      </c>
      <c r="N29" s="59" t="s">
        <v>95</v>
      </c>
      <c r="O29" s="6" t="s">
        <v>279</v>
      </c>
      <c r="P29" s="6" t="s">
        <v>218</v>
      </c>
      <c r="Q29" s="7" t="s">
        <v>280</v>
      </c>
      <c r="R29" s="7" t="s">
        <v>281</v>
      </c>
      <c r="S29" s="17" t="s">
        <v>156</v>
      </c>
      <c r="T29" s="59" t="s">
        <v>30</v>
      </c>
      <c r="U29" s="59">
        <v>15160</v>
      </c>
      <c r="V29" s="59" t="s">
        <v>154</v>
      </c>
      <c r="W29" s="60">
        <v>15150000</v>
      </c>
      <c r="X29" s="61" t="s">
        <v>34</v>
      </c>
      <c r="Y29" s="59" t="s">
        <v>155</v>
      </c>
      <c r="Z29" s="6" t="s">
        <v>141</v>
      </c>
      <c r="AA29" s="8" t="s">
        <v>38</v>
      </c>
      <c r="AB29" s="7" t="s">
        <v>280</v>
      </c>
      <c r="AC29" s="7" t="s">
        <v>282</v>
      </c>
    </row>
    <row r="30" spans="1:29" ht="15.75">
      <c r="A30" s="6" t="s">
        <v>121</v>
      </c>
      <c r="B30" s="6" t="s">
        <v>283</v>
      </c>
      <c r="C30" s="6" t="s">
        <v>283</v>
      </c>
      <c r="E30" s="17" t="s">
        <v>29</v>
      </c>
      <c r="F30" s="17" t="s">
        <v>147</v>
      </c>
      <c r="G30" s="12">
        <v>44783</v>
      </c>
      <c r="H30" s="33" t="s">
        <v>121</v>
      </c>
      <c r="I30" s="33" t="s">
        <v>54</v>
      </c>
      <c r="J30" s="33" t="s">
        <v>55</v>
      </c>
      <c r="K30" s="33" t="s">
        <v>33</v>
      </c>
      <c r="L30" s="39">
        <v>-90000</v>
      </c>
      <c r="M30" s="40" t="s">
        <v>56</v>
      </c>
      <c r="N30" s="33" t="s">
        <v>57</v>
      </c>
      <c r="O30" s="6" t="s">
        <v>141</v>
      </c>
      <c r="P30" s="6" t="s">
        <v>38</v>
      </c>
      <c r="Q30" s="7" t="s">
        <v>284</v>
      </c>
      <c r="R30" s="7" t="s">
        <v>285</v>
      </c>
      <c r="S30" s="33" t="s">
        <v>121</v>
      </c>
      <c r="T30" s="33" t="s">
        <v>54</v>
      </c>
      <c r="U30" s="33" t="s">
        <v>55</v>
      </c>
      <c r="V30" s="33" t="s">
        <v>33</v>
      </c>
      <c r="W30" s="39">
        <v>90000</v>
      </c>
      <c r="X30" s="40" t="s">
        <v>58</v>
      </c>
      <c r="Y30" s="33" t="s">
        <v>57</v>
      </c>
      <c r="Z30" s="6" t="s">
        <v>141</v>
      </c>
      <c r="AA30" s="8" t="s">
        <v>38</v>
      </c>
      <c r="AB30" s="7" t="s">
        <v>284</v>
      </c>
      <c r="AC30" s="7" t="s">
        <v>285</v>
      </c>
    </row>
    <row r="31" spans="19:25" ht="12.75">
      <c r="S31" s="21"/>
      <c r="T31" s="14"/>
      <c r="U31" s="14"/>
      <c r="V31" s="22"/>
      <c r="W31" s="13"/>
      <c r="X31" s="24"/>
      <c r="Y31" s="22"/>
    </row>
    <row r="32" spans="19:25" ht="12.75">
      <c r="S32" s="21"/>
      <c r="T32" s="14"/>
      <c r="U32" s="14"/>
      <c r="V32" s="22"/>
      <c r="W32" s="13"/>
      <c r="X32" s="24"/>
      <c r="Y32" s="22"/>
    </row>
    <row r="33" spans="19:25" ht="12.75">
      <c r="S33" s="21"/>
      <c r="T33" s="14"/>
      <c r="U33" s="14"/>
      <c r="V33" s="22"/>
      <c r="W33" s="13"/>
      <c r="X33" s="24"/>
      <c r="Y33" s="22"/>
    </row>
    <row r="34" spans="19:25" ht="12.75">
      <c r="S34" s="21"/>
      <c r="T34" s="14"/>
      <c r="U34" s="14"/>
      <c r="V34" s="22"/>
      <c r="W34" s="13"/>
      <c r="X34" s="24"/>
      <c r="Y34" s="22"/>
    </row>
    <row r="35" spans="19:25" ht="12.75">
      <c r="S35" s="21"/>
      <c r="T35" s="14"/>
      <c r="U35" s="14"/>
      <c r="V35" s="22"/>
      <c r="W35" s="13"/>
      <c r="X35" s="24"/>
      <c r="Y35" s="22"/>
    </row>
    <row r="36" spans="7:29" ht="15">
      <c r="G36" s="12"/>
      <c r="H36" s="27"/>
      <c r="I36" s="27"/>
      <c r="J36" s="27"/>
      <c r="K36" s="27"/>
      <c r="L36" s="28"/>
      <c r="M36" s="27"/>
      <c r="N36" s="27"/>
      <c r="Q36" s="29"/>
      <c r="R36" s="29"/>
      <c r="S36" s="27"/>
      <c r="T36" s="27"/>
      <c r="U36" s="27"/>
      <c r="V36" s="27"/>
      <c r="W36" s="28"/>
      <c r="X36" s="27"/>
      <c r="Y36" s="27"/>
      <c r="AA36" s="6"/>
      <c r="AB36" s="29"/>
      <c r="AC36" s="29"/>
    </row>
    <row r="37" spans="9:25" ht="15">
      <c r="I37" s="30"/>
      <c r="J37" s="30"/>
      <c r="K37" s="30"/>
      <c r="L37" s="15"/>
      <c r="S37" s="21"/>
      <c r="T37" s="14"/>
      <c r="U37" s="14"/>
      <c r="V37" s="22"/>
      <c r="W37" s="13"/>
      <c r="X37" s="24"/>
      <c r="Y37" s="22"/>
    </row>
    <row r="38" spans="19:25" ht="12.75">
      <c r="S38" s="21"/>
      <c r="T38" s="14"/>
      <c r="U38" s="14"/>
      <c r="V38" s="22"/>
      <c r="W38" s="13"/>
      <c r="X38" s="24"/>
      <c r="Y38" s="22"/>
    </row>
    <row r="39" spans="19:25" ht="12.75">
      <c r="S39" s="21"/>
      <c r="T39" s="14"/>
      <c r="U39" s="14"/>
      <c r="V39" s="22"/>
      <c r="W39" s="13"/>
      <c r="X39" s="24"/>
      <c r="Y39" s="22"/>
    </row>
    <row r="40" spans="19:25" ht="12.75">
      <c r="S40" s="21"/>
      <c r="T40" s="14"/>
      <c r="U40" s="14"/>
      <c r="V40" s="22"/>
      <c r="W40" s="13"/>
      <c r="X40" s="24"/>
      <c r="Y40" s="22"/>
    </row>
    <row r="41" spans="19:25" ht="12.75">
      <c r="S41" s="21"/>
      <c r="T41" s="14"/>
      <c r="U41" s="14"/>
      <c r="V41" s="22"/>
      <c r="W41" s="13"/>
      <c r="X41" s="24"/>
      <c r="Y41" s="22"/>
    </row>
    <row r="42" spans="19:25" ht="12.75">
      <c r="S42" s="21"/>
      <c r="T42" s="14"/>
      <c r="U42" s="14"/>
      <c r="V42" s="22"/>
      <c r="W42" s="13"/>
      <c r="X42" s="24"/>
      <c r="Y42" s="22"/>
    </row>
    <row r="43" spans="19:25" ht="12.75">
      <c r="S43" s="21"/>
      <c r="T43" s="14"/>
      <c r="U43" s="14"/>
      <c r="V43" s="22"/>
      <c r="W43" s="13"/>
      <c r="X43" s="24"/>
      <c r="Y43" s="22"/>
    </row>
    <row r="44" spans="19:25" ht="12.75">
      <c r="S44" s="21"/>
      <c r="T44" s="14"/>
      <c r="U44" s="14"/>
      <c r="V44" s="22"/>
      <c r="W44" s="13"/>
      <c r="X44" s="24"/>
      <c r="Y44" s="22"/>
    </row>
    <row r="45" spans="19:25" ht="12.75">
      <c r="S45" s="21"/>
      <c r="T45" s="14"/>
      <c r="U45" s="14"/>
      <c r="V45" s="22"/>
      <c r="W45" s="13"/>
      <c r="X45" s="24"/>
      <c r="Y45" s="22"/>
    </row>
    <row r="46" spans="19:25" ht="12.75">
      <c r="S46" s="21"/>
      <c r="T46" s="14"/>
      <c r="U46" s="14"/>
      <c r="V46" s="22"/>
      <c r="W46" s="13"/>
      <c r="X46" s="24"/>
      <c r="Y46" s="22"/>
    </row>
    <row r="47" spans="19:25" ht="12.75">
      <c r="S47" s="21"/>
      <c r="T47" s="14"/>
      <c r="U47" s="14"/>
      <c r="V47" s="22"/>
      <c r="W47" s="13"/>
      <c r="X47" s="24"/>
      <c r="Y47" s="22"/>
    </row>
    <row r="48" spans="19:25" ht="12.75">
      <c r="S48" s="21"/>
      <c r="T48" s="14"/>
      <c r="U48" s="14"/>
      <c r="V48" s="22"/>
      <c r="W48" s="13"/>
      <c r="X48" s="24"/>
      <c r="Y48" s="22"/>
    </row>
    <row r="49" spans="19:25" ht="12.75">
      <c r="S49" s="21"/>
      <c r="T49" s="14"/>
      <c r="U49" s="14"/>
      <c r="V49" s="22"/>
      <c r="W49" s="13"/>
      <c r="X49" s="24"/>
      <c r="Y49" s="22"/>
    </row>
    <row r="50" spans="19:25" ht="12.75">
      <c r="S50" s="21"/>
      <c r="T50" s="14"/>
      <c r="U50" s="14"/>
      <c r="V50" s="22"/>
      <c r="W50" s="13"/>
      <c r="X50" s="24"/>
      <c r="Y50" s="22"/>
    </row>
    <row r="51" spans="19:25" ht="12.75">
      <c r="S51" s="21"/>
      <c r="T51" s="14"/>
      <c r="U51" s="14"/>
      <c r="V51" s="22"/>
      <c r="W51" s="13"/>
      <c r="X51" s="24"/>
      <c r="Y51" s="22"/>
    </row>
    <row r="52" spans="19:25" ht="12.75">
      <c r="S52" s="21"/>
      <c r="T52" s="14"/>
      <c r="U52" s="14"/>
      <c r="V52" s="22"/>
      <c r="W52" s="13"/>
      <c r="X52" s="24"/>
      <c r="Y52" s="22"/>
    </row>
    <row r="53" spans="19:25" ht="12.75">
      <c r="S53" s="21"/>
      <c r="T53" s="14"/>
      <c r="U53" s="14"/>
      <c r="V53" s="22"/>
      <c r="W53" s="13"/>
      <c r="X53" s="24"/>
      <c r="Y53" s="22"/>
    </row>
    <row r="54" spans="19:25" ht="12.75">
      <c r="S54" s="21"/>
      <c r="T54" s="14"/>
      <c r="U54" s="14"/>
      <c r="V54" s="22"/>
      <c r="W54" s="13"/>
      <c r="X54" s="24"/>
      <c r="Y54" s="22"/>
    </row>
    <row r="55" spans="19:25" ht="12.75">
      <c r="S55" s="21"/>
      <c r="T55" s="14"/>
      <c r="U55" s="14"/>
      <c r="V55" s="22"/>
      <c r="W55" s="13"/>
      <c r="X55" s="24"/>
      <c r="Y55" s="22"/>
    </row>
    <row r="56" spans="19:25" ht="12.75">
      <c r="S56" s="21"/>
      <c r="T56" s="14"/>
      <c r="U56" s="14"/>
      <c r="V56" s="22"/>
      <c r="W56" s="13"/>
      <c r="X56" s="24"/>
      <c r="Y56" s="22"/>
    </row>
    <row r="57" spans="19:25" ht="12.75">
      <c r="S57" s="21"/>
      <c r="T57" s="14"/>
      <c r="U57" s="14"/>
      <c r="V57" s="22"/>
      <c r="W57" s="13"/>
      <c r="X57" s="24"/>
      <c r="Y57" s="22"/>
    </row>
    <row r="58" spans="19:25" ht="12.75">
      <c r="S58" s="21"/>
      <c r="T58" s="14"/>
      <c r="U58" s="14"/>
      <c r="V58" s="22"/>
      <c r="W58" s="13"/>
      <c r="X58" s="24"/>
      <c r="Y58" s="22"/>
    </row>
    <row r="59" spans="19:25" ht="12.75">
      <c r="S59" s="21"/>
      <c r="T59" s="14"/>
      <c r="U59" s="14"/>
      <c r="V59" s="22"/>
      <c r="W59" s="13"/>
      <c r="X59" s="24"/>
      <c r="Y59" s="22"/>
    </row>
    <row r="60" spans="19:25" ht="12.75">
      <c r="S60" s="21"/>
      <c r="T60" s="14"/>
      <c r="U60" s="14"/>
      <c r="V60" s="22"/>
      <c r="W60" s="13"/>
      <c r="X60" s="24"/>
      <c r="Y60" s="22"/>
    </row>
    <row r="61" spans="19:25" ht="12.75">
      <c r="S61" s="21"/>
      <c r="T61" s="14"/>
      <c r="U61" s="14"/>
      <c r="V61" s="22"/>
      <c r="W61" s="13"/>
      <c r="X61" s="24"/>
      <c r="Y61" s="22"/>
    </row>
    <row r="62" spans="19:25" ht="12.75">
      <c r="S62" s="21"/>
      <c r="T62" s="14"/>
      <c r="U62" s="14"/>
      <c r="V62" s="22"/>
      <c r="W62" s="13"/>
      <c r="X62" s="24"/>
      <c r="Y62" s="22"/>
    </row>
    <row r="63" spans="19:25" ht="12.75">
      <c r="S63" s="21"/>
      <c r="T63" s="14"/>
      <c r="U63" s="14"/>
      <c r="V63" s="22"/>
      <c r="W63" s="13"/>
      <c r="X63" s="24"/>
      <c r="Y63" s="22"/>
    </row>
    <row r="64" spans="19:25" ht="12.75">
      <c r="S64" s="21"/>
      <c r="T64" s="14"/>
      <c r="U64" s="14"/>
      <c r="V64" s="22"/>
      <c r="W64" s="13"/>
      <c r="X64" s="24"/>
      <c r="Y64" s="22"/>
    </row>
    <row r="65" spans="19:25" ht="12.75">
      <c r="S65" s="21"/>
      <c r="T65" s="14"/>
      <c r="U65" s="14"/>
      <c r="V65" s="22"/>
      <c r="W65" s="13"/>
      <c r="X65" s="24"/>
      <c r="Y65" s="22"/>
    </row>
    <row r="66" spans="19:25" ht="12.75">
      <c r="S66" s="21"/>
      <c r="T66" s="14"/>
      <c r="U66" s="14"/>
      <c r="V66" s="22"/>
      <c r="W66" s="13"/>
      <c r="X66" s="24"/>
      <c r="Y66" s="22"/>
    </row>
    <row r="67" spans="19:25" ht="12.75">
      <c r="S67" s="21"/>
      <c r="T67" s="14"/>
      <c r="U67" s="14"/>
      <c r="V67" s="22"/>
      <c r="W67" s="13"/>
      <c r="X67" s="24"/>
      <c r="Y67" s="22"/>
    </row>
    <row r="68" spans="19:25" ht="12.75">
      <c r="S68" s="21"/>
      <c r="T68" s="14"/>
      <c r="U68" s="14"/>
      <c r="V68" s="22"/>
      <c r="W68" s="13"/>
      <c r="X68" s="24"/>
      <c r="Y68" s="22"/>
    </row>
    <row r="69" spans="19:25" ht="12.75">
      <c r="S69" s="21"/>
      <c r="T69" s="14"/>
      <c r="U69" s="14"/>
      <c r="V69" s="22"/>
      <c r="W69" s="13"/>
      <c r="X69" s="24"/>
      <c r="Y69" s="22"/>
    </row>
    <row r="70" spans="19:25" ht="12.75">
      <c r="S70" s="21"/>
      <c r="T70" s="14"/>
      <c r="U70" s="14"/>
      <c r="V70" s="22"/>
      <c r="W70" s="13"/>
      <c r="X70" s="24"/>
      <c r="Y70" s="22"/>
    </row>
    <row r="71" spans="19:25" ht="12.75">
      <c r="S71" s="21"/>
      <c r="T71" s="14"/>
      <c r="U71" s="14"/>
      <c r="V71" s="22"/>
      <c r="W71" s="13"/>
      <c r="X71" s="24"/>
      <c r="Y71" s="22"/>
    </row>
    <row r="72" spans="19:25" ht="12.75">
      <c r="S72" s="21"/>
      <c r="T72" s="14"/>
      <c r="U72" s="14"/>
      <c r="V72" s="22"/>
      <c r="W72" s="13"/>
      <c r="X72" s="24"/>
      <c r="Y72" s="22"/>
    </row>
    <row r="73" spans="19:25" ht="12.75">
      <c r="S73" s="21"/>
      <c r="T73" s="14"/>
      <c r="U73" s="14"/>
      <c r="V73" s="22"/>
      <c r="W73" s="13"/>
      <c r="X73" s="24"/>
      <c r="Y73" s="22"/>
    </row>
    <row r="74" spans="19:25" ht="12.75">
      <c r="S74" s="21"/>
      <c r="T74" s="14"/>
      <c r="U74" s="14"/>
      <c r="V74" s="22"/>
      <c r="W74" s="13"/>
      <c r="X74" s="24"/>
      <c r="Y74" s="22"/>
    </row>
    <row r="75" spans="19:25" ht="12.75">
      <c r="S75" s="21"/>
      <c r="T75" s="14"/>
      <c r="U75" s="14"/>
      <c r="V75" s="22"/>
      <c r="W75" s="13"/>
      <c r="X75" s="24"/>
      <c r="Y75" s="22"/>
    </row>
    <row r="76" spans="19:25" ht="12.75">
      <c r="S76" s="21"/>
      <c r="T76" s="14"/>
      <c r="U76" s="14"/>
      <c r="V76" s="22"/>
      <c r="W76" s="13"/>
      <c r="X76" s="24"/>
      <c r="Y76" s="22"/>
    </row>
    <row r="77" spans="19:25" ht="12.75">
      <c r="S77" s="21"/>
      <c r="T77" s="14"/>
      <c r="U77" s="14"/>
      <c r="V77" s="22"/>
      <c r="W77" s="13"/>
      <c r="X77" s="24"/>
      <c r="Y77" s="22"/>
    </row>
    <row r="78" spans="19:25" ht="12.75">
      <c r="S78" s="21"/>
      <c r="T78" s="14"/>
      <c r="U78" s="14"/>
      <c r="V78" s="22"/>
      <c r="W78" s="13"/>
      <c r="X78" s="24"/>
      <c r="Y78" s="22"/>
    </row>
    <row r="79" spans="19:25" ht="12.75">
      <c r="S79" s="21"/>
      <c r="T79" s="14"/>
      <c r="U79" s="14"/>
      <c r="V79" s="22"/>
      <c r="W79" s="13"/>
      <c r="X79" s="24"/>
      <c r="Y79" s="22"/>
    </row>
    <row r="80" spans="19:25" ht="12.75">
      <c r="S80" s="21"/>
      <c r="T80" s="14"/>
      <c r="U80" s="14"/>
      <c r="V80" s="22"/>
      <c r="W80" s="13"/>
      <c r="X80" s="24"/>
      <c r="Y80" s="22"/>
    </row>
    <row r="81" spans="19:25" ht="12.75">
      <c r="S81" s="21"/>
      <c r="T81" s="14"/>
      <c r="U81" s="14"/>
      <c r="V81" s="22"/>
      <c r="W81" s="13"/>
      <c r="X81" s="24"/>
      <c r="Y81" s="22"/>
    </row>
    <row r="82" spans="19:25" ht="12.75">
      <c r="S82" s="21"/>
      <c r="T82" s="14"/>
      <c r="U82" s="14"/>
      <c r="V82" s="22"/>
      <c r="W82" s="13"/>
      <c r="X82" s="24"/>
      <c r="Y82" s="22"/>
    </row>
    <row r="83" spans="19:25" ht="12.75">
      <c r="S83" s="21"/>
      <c r="T83" s="14"/>
      <c r="U83" s="14"/>
      <c r="V83" s="22"/>
      <c r="W83" s="13"/>
      <c r="X83" s="24"/>
      <c r="Y83" s="22"/>
    </row>
    <row r="84" spans="19:25" ht="12.75">
      <c r="S84" s="21"/>
      <c r="T84" s="14"/>
      <c r="U84" s="14"/>
      <c r="V84" s="22"/>
      <c r="W84" s="13"/>
      <c r="X84" s="24"/>
      <c r="Y84" s="22"/>
    </row>
    <row r="85" spans="19:25" ht="12.75">
      <c r="S85" s="21"/>
      <c r="T85" s="14"/>
      <c r="U85" s="14"/>
      <c r="V85" s="22"/>
      <c r="W85" s="13"/>
      <c r="X85" s="24"/>
      <c r="Y85" s="22"/>
    </row>
    <row r="86" spans="19:25" ht="12.75">
      <c r="S86" s="21"/>
      <c r="T86" s="14"/>
      <c r="U86" s="14"/>
      <c r="V86" s="22"/>
      <c r="W86" s="13"/>
      <c r="X86" s="24"/>
      <c r="Y86" s="22"/>
    </row>
    <row r="87" spans="19:25" ht="12.75">
      <c r="S87" s="21"/>
      <c r="T87" s="14"/>
      <c r="U87" s="14"/>
      <c r="V87" s="22"/>
      <c r="W87" s="13"/>
      <c r="X87" s="24"/>
      <c r="Y87" s="22"/>
    </row>
    <row r="88" spans="19:25" ht="12.75">
      <c r="S88" s="21"/>
      <c r="T88" s="14"/>
      <c r="U88" s="14"/>
      <c r="V88" s="22"/>
      <c r="W88" s="13"/>
      <c r="X88" s="24"/>
      <c r="Y88" s="22"/>
    </row>
    <row r="89" spans="19:25" ht="12.75">
      <c r="S89" s="21"/>
      <c r="T89" s="14"/>
      <c r="U89" s="14"/>
      <c r="V89" s="22"/>
      <c r="W89" s="13"/>
      <c r="X89" s="24"/>
      <c r="Y89" s="22"/>
    </row>
    <row r="90" spans="19:25" ht="12.75">
      <c r="S90" s="21"/>
      <c r="T90" s="14"/>
      <c r="U90" s="14"/>
      <c r="V90" s="22"/>
      <c r="W90" s="13"/>
      <c r="X90" s="24"/>
      <c r="Y90" s="22"/>
    </row>
    <row r="91" spans="19:25" ht="12.75">
      <c r="S91" s="21"/>
      <c r="T91" s="14"/>
      <c r="U91" s="14"/>
      <c r="V91" s="22"/>
      <c r="W91" s="13"/>
      <c r="X91" s="24"/>
      <c r="Y91" s="22"/>
    </row>
    <row r="92" spans="19:25" ht="12.75">
      <c r="S92" s="21"/>
      <c r="T92" s="14"/>
      <c r="U92" s="14"/>
      <c r="V92" s="22"/>
      <c r="W92" s="13"/>
      <c r="X92" s="24"/>
      <c r="Y92" s="22"/>
    </row>
  </sheetData>
  <sheetProtection/>
  <dataValidations count="1">
    <dataValidation type="textLength" allowBlank="1" showInputMessage="1" showErrorMessage="1" errorTitle="Department Length" error="Department must be 6 characters" sqref="Y10">
      <formula1>6</formula1>
      <formula2>6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cp:lastPrinted>2022-08-15T16:54:13Z</cp:lastPrinted>
  <dcterms:created xsi:type="dcterms:W3CDTF">2010-12-30T16:31:17Z</dcterms:created>
  <dcterms:modified xsi:type="dcterms:W3CDTF">2022-08-15T16:55:17Z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