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26" windowWidth="13245" windowHeight="10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'Sheet1'!$A$1:$X$63</definedName>
  </definedNames>
  <calcPr fullCalcOnLoad="1"/>
</workbook>
</file>

<file path=xl/sharedStrings.xml><?xml version="1.0" encoding="utf-8"?>
<sst xmlns="http://schemas.openxmlformats.org/spreadsheetml/2006/main" count="69" uniqueCount="60">
  <si>
    <t>Award number</t>
  </si>
  <si>
    <t>Award Amount</t>
  </si>
  <si>
    <t>Child Care</t>
  </si>
  <si>
    <t>Operations</t>
  </si>
  <si>
    <t>Shelter Staff (no more than  10% of total award)</t>
  </si>
  <si>
    <t>Utilities</t>
  </si>
  <si>
    <t>Insurance</t>
  </si>
  <si>
    <t>Essential Services</t>
  </si>
  <si>
    <t>Added</t>
  </si>
  <si>
    <t>Amount 
Awarded</t>
  </si>
  <si>
    <t>Revised Budget</t>
  </si>
  <si>
    <t xml:space="preserve">*Removed </t>
  </si>
  <si>
    <t>Modification Request Date</t>
  </si>
  <si>
    <t>ESG Budget - MODIFICATION</t>
  </si>
  <si>
    <t>Total Budget:</t>
  </si>
  <si>
    <r>
      <t xml:space="preserve">*Type "-" (minus sign) before all numbers in </t>
    </r>
    <r>
      <rPr>
        <i/>
        <sz val="12"/>
        <color indexed="8"/>
        <rFont val="Calibri"/>
        <family val="2"/>
      </rPr>
      <t>Removed column to allow for accurate calculation.</t>
    </r>
  </si>
  <si>
    <t>Case Management</t>
  </si>
  <si>
    <t>Housing Stability Case Management</t>
  </si>
  <si>
    <t>Employment Assistance and Job Training</t>
  </si>
  <si>
    <t>Legal Services</t>
  </si>
  <si>
    <t>Life Skills Training</t>
  </si>
  <si>
    <t>Substance Abuse Treatment Services</t>
  </si>
  <si>
    <t>Transportation</t>
  </si>
  <si>
    <r>
      <t xml:space="preserve">Services for Special Populations- </t>
    </r>
    <r>
      <rPr>
        <sz val="9"/>
        <color indexed="8"/>
        <rFont val="Calibri"/>
        <family val="2"/>
      </rPr>
      <t>describe below</t>
    </r>
  </si>
  <si>
    <t>Maintenance (minor or routine repairs)</t>
  </si>
  <si>
    <t xml:space="preserve">Rent  </t>
  </si>
  <si>
    <t>Security</t>
  </si>
  <si>
    <t xml:space="preserve">Food  </t>
  </si>
  <si>
    <t>Furnishings</t>
  </si>
  <si>
    <t>Equipment</t>
  </si>
  <si>
    <r>
      <t>Supplies (</t>
    </r>
    <r>
      <rPr>
        <sz val="9"/>
        <color indexed="8"/>
        <rFont val="Calibri"/>
        <family val="2"/>
      </rPr>
      <t>necessary for the operation of the shelter)</t>
    </r>
  </si>
  <si>
    <t>Hotel/Motel voucher for family or individual*</t>
  </si>
  <si>
    <t>* only eligible when no appropriate shelter is available</t>
  </si>
  <si>
    <t>Rapid Re-housing: 
Housing Relocation &amp; Stabilzation Services</t>
  </si>
  <si>
    <t>Financial Assistance</t>
  </si>
  <si>
    <t xml:space="preserve">Security Deposits   </t>
  </si>
  <si>
    <t>Utility Deposits</t>
  </si>
  <si>
    <t>Utility Payments &amp; Utility Arrears</t>
  </si>
  <si>
    <t>Last Month's Rent</t>
  </si>
  <si>
    <t>Rental Application Fees</t>
  </si>
  <si>
    <t>Moving Costs</t>
  </si>
  <si>
    <t>Outpatient Health Services</t>
  </si>
  <si>
    <t>Education Services</t>
  </si>
  <si>
    <t>Emergency Shelter</t>
  </si>
  <si>
    <t>Services</t>
  </si>
  <si>
    <t>Housing Search &amp; Placement</t>
  </si>
  <si>
    <t>Credit Repair</t>
  </si>
  <si>
    <t>TOTALS- FA</t>
  </si>
  <si>
    <t>TOTALS - SERVICES</t>
  </si>
  <si>
    <t>TOTALS- Essential Services</t>
  </si>
  <si>
    <t>TOTALS- Operations</t>
  </si>
  <si>
    <t>TOTALS- Emergency Shelter</t>
  </si>
  <si>
    <t>Subrecipient</t>
  </si>
  <si>
    <t>Mental Health Services</t>
  </si>
  <si>
    <t>Fuel (utilities, not vehicle)</t>
  </si>
  <si>
    <t>Rapid Re-Housing: Rental Assistance</t>
  </si>
  <si>
    <t>Rental Arrears (up to 6 months only)</t>
  </si>
  <si>
    <r>
      <rPr>
        <sz val="11"/>
        <color theme="1"/>
        <rFont val="Calibri"/>
        <family val="2"/>
      </rPr>
      <t xml:space="preserve">First Month's Rent </t>
    </r>
    <r>
      <rPr>
        <sz val="9"/>
        <color indexed="8"/>
        <rFont val="Calibri"/>
        <family val="2"/>
      </rPr>
      <t>(first month only, cannot exceed monthly rent)</t>
    </r>
  </si>
  <si>
    <t>TOTAL-RRH:</t>
  </si>
  <si>
    <t>TOTALS-RA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</si>
</sst>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m/d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Border="1" applyAlignment="1" applyProtection="1">
      <alignment/>
      <protection/>
    </xf>
    <xf numFmtId="5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0" fillId="33" borderId="10" xfId="0" applyFont="1" applyFill="1" applyBorder="1" applyAlignment="1" applyProtection="1">
      <alignment/>
      <protection/>
    </xf>
    <xf numFmtId="0" fontId="40" fillId="33" borderId="11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4" fillId="0" borderId="10" xfId="0" applyFont="1" applyFill="1" applyBorder="1" applyAlignment="1" applyProtection="1">
      <alignment/>
      <protection locked="0"/>
    </xf>
    <xf numFmtId="0" fontId="44" fillId="0" borderId="11" xfId="0" applyFont="1" applyFill="1" applyBorder="1" applyAlignment="1" applyProtection="1">
      <alignment/>
      <protection locked="0"/>
    </xf>
    <xf numFmtId="0" fontId="40" fillId="0" borderId="0" xfId="0" applyFont="1" applyFill="1" applyBorder="1" applyAlignment="1" applyProtection="1">
      <alignment horizontal="right"/>
      <protection/>
    </xf>
    <xf numFmtId="44" fontId="40" fillId="0" borderId="0" xfId="0" applyNumberFormat="1" applyFont="1" applyFill="1" applyBorder="1" applyAlignment="1" applyProtection="1">
      <alignment horizontal="center"/>
      <protection/>
    </xf>
    <xf numFmtId="44" fontId="40" fillId="0" borderId="12" xfId="0" applyNumberFormat="1" applyFont="1" applyFill="1" applyBorder="1" applyAlignment="1" applyProtection="1">
      <alignment horizontal="center"/>
      <protection/>
    </xf>
    <xf numFmtId="44" fontId="0" fillId="0" borderId="13" xfId="0" applyNumberFormat="1" applyFont="1" applyBorder="1" applyAlignment="1" applyProtection="1">
      <alignment horizontal="center"/>
      <protection/>
    </xf>
    <xf numFmtId="44" fontId="0" fillId="0" borderId="10" xfId="0" applyNumberFormat="1" applyFont="1" applyBorder="1" applyAlignment="1" applyProtection="1">
      <alignment horizontal="center"/>
      <protection/>
    </xf>
    <xf numFmtId="44" fontId="0" fillId="0" borderId="11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44" fontId="0" fillId="0" borderId="0" xfId="0" applyNumberFormat="1" applyFont="1" applyBorder="1" applyAlignment="1" applyProtection="1">
      <alignment horizontal="center"/>
      <protection locked="0"/>
    </xf>
    <xf numFmtId="44" fontId="40" fillId="0" borderId="0" xfId="0" applyNumberFormat="1" applyFont="1" applyBorder="1" applyAlignment="1" applyProtection="1">
      <alignment horizontal="left"/>
      <protection locked="0"/>
    </xf>
    <xf numFmtId="44" fontId="45" fillId="0" borderId="13" xfId="0" applyNumberFormat="1" applyFont="1" applyBorder="1" applyAlignment="1" applyProtection="1">
      <alignment horizontal="center"/>
      <protection/>
    </xf>
    <xf numFmtId="44" fontId="45" fillId="0" borderId="10" xfId="0" applyNumberFormat="1" applyFont="1" applyBorder="1" applyAlignment="1" applyProtection="1">
      <alignment horizontal="center"/>
      <protection/>
    </xf>
    <xf numFmtId="44" fontId="45" fillId="0" borderId="11" xfId="0" applyNumberFormat="1" applyFont="1" applyBorder="1" applyAlignment="1" applyProtection="1">
      <alignment horizontal="center"/>
      <protection/>
    </xf>
    <xf numFmtId="44" fontId="0" fillId="0" borderId="13" xfId="0" applyNumberFormat="1" applyFont="1" applyBorder="1" applyAlignment="1" applyProtection="1">
      <alignment horizontal="center"/>
      <protection/>
    </xf>
    <xf numFmtId="44" fontId="0" fillId="0" borderId="10" xfId="0" applyNumberFormat="1" applyFont="1" applyBorder="1" applyAlignment="1" applyProtection="1">
      <alignment horizontal="center"/>
      <protection/>
    </xf>
    <xf numFmtId="44" fontId="0" fillId="0" borderId="11" xfId="0" applyNumberFormat="1" applyFont="1" applyBorder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40" fillId="0" borderId="13" xfId="0" applyFont="1" applyFill="1" applyBorder="1" applyAlignment="1" applyProtection="1">
      <alignment horizontal="right"/>
      <protection/>
    </xf>
    <xf numFmtId="0" fontId="40" fillId="0" borderId="10" xfId="0" applyFont="1" applyFill="1" applyBorder="1" applyAlignment="1" applyProtection="1">
      <alignment horizontal="right"/>
      <protection/>
    </xf>
    <xf numFmtId="0" fontId="40" fillId="0" borderId="11" xfId="0" applyFont="1" applyFill="1" applyBorder="1" applyAlignment="1" applyProtection="1">
      <alignment horizontal="right"/>
      <protection/>
    </xf>
    <xf numFmtId="167" fontId="0" fillId="32" borderId="12" xfId="0" applyNumberFormat="1" applyFont="1" applyFill="1" applyBorder="1" applyAlignment="1" applyProtection="1">
      <alignment horizontal="center"/>
      <protection locked="0"/>
    </xf>
    <xf numFmtId="0" fontId="40" fillId="0" borderId="14" xfId="0" applyFont="1" applyBorder="1" applyAlignment="1" applyProtection="1">
      <alignment horizontal="center"/>
      <protection/>
    </xf>
    <xf numFmtId="7" fontId="0" fillId="32" borderId="12" xfId="0" applyNumberFormat="1" applyFont="1" applyFill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46" fillId="0" borderId="13" xfId="0" applyFont="1" applyFill="1" applyBorder="1" applyAlignment="1" applyProtection="1">
      <alignment horizontal="right"/>
      <protection/>
    </xf>
    <xf numFmtId="0" fontId="46" fillId="0" borderId="10" xfId="0" applyFont="1" applyFill="1" applyBorder="1" applyAlignment="1" applyProtection="1">
      <alignment horizontal="right"/>
      <protection/>
    </xf>
    <xf numFmtId="0" fontId="46" fillId="0" borderId="11" xfId="0" applyFont="1" applyFill="1" applyBorder="1" applyAlignment="1" applyProtection="1">
      <alignment horizontal="right"/>
      <protection/>
    </xf>
    <xf numFmtId="44" fontId="0" fillId="0" borderId="13" xfId="0" applyNumberFormat="1" applyFont="1" applyBorder="1" applyAlignment="1" applyProtection="1">
      <alignment horizontal="center"/>
      <protection locked="0"/>
    </xf>
    <xf numFmtId="44" fontId="0" fillId="0" borderId="10" xfId="0" applyNumberFormat="1" applyFont="1" applyBorder="1" applyAlignment="1" applyProtection="1">
      <alignment horizontal="center"/>
      <protection locked="0"/>
    </xf>
    <xf numFmtId="44" fontId="0" fillId="0" borderId="11" xfId="0" applyNumberFormat="1" applyFont="1" applyBorder="1" applyAlignment="1" applyProtection="1">
      <alignment horizontal="center"/>
      <protection locked="0"/>
    </xf>
    <xf numFmtId="44" fontId="40" fillId="0" borderId="13" xfId="0" applyNumberFormat="1" applyFont="1" applyFill="1" applyBorder="1" applyAlignment="1" applyProtection="1">
      <alignment horizontal="center"/>
      <protection/>
    </xf>
    <xf numFmtId="44" fontId="40" fillId="0" borderId="11" xfId="0" applyNumberFormat="1" applyFont="1" applyFill="1" applyBorder="1" applyAlignment="1" applyProtection="1">
      <alignment horizontal="center"/>
      <protection/>
    </xf>
    <xf numFmtId="0" fontId="47" fillId="0" borderId="0" xfId="0" applyFont="1" applyAlignment="1" applyProtection="1">
      <alignment horizontal="center"/>
      <protection/>
    </xf>
    <xf numFmtId="0" fontId="0" fillId="32" borderId="12" xfId="0" applyFill="1" applyBorder="1" applyAlignment="1" applyProtection="1">
      <alignment horizontal="center"/>
      <protection locked="0"/>
    </xf>
    <xf numFmtId="0" fontId="0" fillId="32" borderId="12" xfId="0" applyFont="1" applyFill="1" applyBorder="1" applyAlignment="1" applyProtection="1">
      <alignment horizontal="center"/>
      <protection locked="0"/>
    </xf>
    <xf numFmtId="0" fontId="0" fillId="32" borderId="12" xfId="0" applyNumberFormat="1" applyFill="1" applyBorder="1" applyAlignment="1" applyProtection="1">
      <alignment horizontal="center"/>
      <protection locked="0"/>
    </xf>
    <xf numFmtId="0" fontId="0" fillId="32" borderId="12" xfId="0" applyNumberFormat="1" applyFont="1" applyFill="1" applyBorder="1" applyAlignment="1" applyProtection="1">
      <alignment horizontal="center"/>
      <protection locked="0"/>
    </xf>
    <xf numFmtId="0" fontId="45" fillId="33" borderId="15" xfId="0" applyFont="1" applyFill="1" applyBorder="1" applyAlignment="1" applyProtection="1">
      <alignment horizontal="center" wrapText="1"/>
      <protection/>
    </xf>
    <xf numFmtId="0" fontId="48" fillId="0" borderId="0" xfId="0" applyFont="1" applyAlignment="1" applyProtection="1">
      <alignment horizontal="center"/>
      <protection/>
    </xf>
    <xf numFmtId="44" fontId="40" fillId="0" borderId="10" xfId="0" applyNumberFormat="1" applyFont="1" applyFill="1" applyBorder="1" applyAlignment="1" applyProtection="1">
      <alignment horizontal="center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right"/>
      <protection/>
    </xf>
    <xf numFmtId="44" fontId="0" fillId="0" borderId="15" xfId="0" applyNumberFormat="1" applyFont="1" applyBorder="1" applyAlignment="1" applyProtection="1">
      <alignment horizontal="center"/>
      <protection locked="0"/>
    </xf>
    <xf numFmtId="0" fontId="40" fillId="33" borderId="13" xfId="0" applyFont="1" applyFill="1" applyBorder="1" applyAlignment="1" applyProtection="1">
      <alignment horizontal="right"/>
      <protection/>
    </xf>
    <xf numFmtId="0" fontId="40" fillId="33" borderId="10" xfId="0" applyFont="1" applyFill="1" applyBorder="1" applyAlignment="1" applyProtection="1">
      <alignment horizontal="right"/>
      <protection/>
    </xf>
    <xf numFmtId="44" fontId="40" fillId="0" borderId="15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40" fillId="0" borderId="14" xfId="0" applyFont="1" applyFill="1" applyBorder="1" applyAlignment="1" applyProtection="1">
      <alignment horizontal="right"/>
      <protection/>
    </xf>
    <xf numFmtId="0" fontId="45" fillId="33" borderId="13" xfId="0" applyFont="1" applyFill="1" applyBorder="1" applyAlignment="1" applyProtection="1">
      <alignment horizontal="left" wrapText="1"/>
      <protection/>
    </xf>
    <xf numFmtId="0" fontId="45" fillId="33" borderId="10" xfId="0" applyFont="1" applyFill="1" applyBorder="1" applyAlignment="1" applyProtection="1">
      <alignment horizontal="left"/>
      <protection/>
    </xf>
    <xf numFmtId="0" fontId="45" fillId="33" borderId="11" xfId="0" applyFont="1" applyFill="1" applyBorder="1" applyAlignment="1" applyProtection="1">
      <alignment horizontal="left"/>
      <protection/>
    </xf>
    <xf numFmtId="0" fontId="45" fillId="33" borderId="15" xfId="0" applyFont="1" applyFill="1" applyBorder="1" applyAlignment="1" applyProtection="1">
      <alignment horizontal="center"/>
      <protection/>
    </xf>
    <xf numFmtId="0" fontId="40" fillId="0" borderId="0" xfId="0" applyFont="1" applyFill="1" applyAlignment="1" applyProtection="1">
      <alignment horizontal="right"/>
      <protection/>
    </xf>
    <xf numFmtId="0" fontId="45" fillId="33" borderId="13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44" fillId="0" borderId="10" xfId="0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showGridLines="0" tabSelected="1" zoomScale="85" zoomScaleNormal="85" zoomScaleSheetLayoutView="85" workbookViewId="0" topLeftCell="A1">
      <selection activeCell="AD58" sqref="AD58"/>
    </sheetView>
  </sheetViews>
  <sheetFormatPr defaultColWidth="9.140625" defaultRowHeight="15"/>
  <cols>
    <col min="1" max="11" width="3.7109375" style="1" customWidth="1"/>
    <col min="12" max="12" width="13.00390625" style="1" customWidth="1"/>
    <col min="13" max="17" width="2.8515625" style="1" customWidth="1"/>
    <col min="18" max="21" width="7.140625" style="1" customWidth="1"/>
    <col min="22" max="24" width="5.140625" style="1" customWidth="1"/>
    <col min="25" max="43" width="4.140625" style="1" customWidth="1"/>
    <col min="44" max="16384" width="9.140625" style="1" customWidth="1"/>
  </cols>
  <sheetData>
    <row r="1" spans="1:24" ht="18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5" ht="15.7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6"/>
    </row>
    <row r="4" spans="1:25" ht="14.25" customHeight="1">
      <c r="A4" s="36" t="s">
        <v>52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"/>
    </row>
    <row r="5" spans="1:25" ht="16.5" customHeight="1">
      <c r="A5" s="53"/>
      <c r="B5" s="54"/>
      <c r="C5" s="54"/>
      <c r="D5" s="54"/>
      <c r="E5" s="54"/>
      <c r="F5" s="54"/>
      <c r="G5" s="54"/>
      <c r="H5" s="8"/>
      <c r="I5" s="8"/>
      <c r="J5" s="37"/>
      <c r="K5" s="37"/>
      <c r="L5" s="37"/>
      <c r="M5" s="37"/>
      <c r="N5" s="37"/>
      <c r="O5" s="37"/>
      <c r="P5" s="37"/>
      <c r="Q5" s="37"/>
      <c r="R5" s="37"/>
      <c r="S5" s="9"/>
      <c r="T5" s="35"/>
      <c r="U5" s="35"/>
      <c r="V5" s="35"/>
      <c r="W5" s="35"/>
      <c r="X5" s="35"/>
      <c r="Y5" s="9"/>
    </row>
    <row r="6" spans="1:26" ht="13.5" customHeight="1">
      <c r="A6" s="36" t="s">
        <v>0</v>
      </c>
      <c r="B6" s="36"/>
      <c r="C6" s="36"/>
      <c r="D6" s="36"/>
      <c r="E6" s="36"/>
      <c r="F6" s="36"/>
      <c r="G6" s="36"/>
      <c r="H6" s="8"/>
      <c r="I6" s="8"/>
      <c r="J6" s="38" t="s">
        <v>1</v>
      </c>
      <c r="K6" s="38"/>
      <c r="L6" s="38"/>
      <c r="M6" s="38"/>
      <c r="N6" s="38"/>
      <c r="O6" s="38"/>
      <c r="P6" s="38"/>
      <c r="Q6" s="38"/>
      <c r="R6" s="38"/>
      <c r="S6" s="3"/>
      <c r="T6" s="36" t="s">
        <v>12</v>
      </c>
      <c r="U6" s="36"/>
      <c r="V6" s="36"/>
      <c r="W6" s="36"/>
      <c r="X6" s="36"/>
      <c r="Y6" s="3"/>
      <c r="Z6" s="3"/>
    </row>
    <row r="7" spans="7:9" ht="15.75" customHeight="1">
      <c r="G7" s="4"/>
      <c r="H7" s="7"/>
      <c r="I7" s="4"/>
    </row>
    <row r="8" spans="1:24" ht="15" customHeight="1">
      <c r="A8" s="56" t="s">
        <v>15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4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s="10" customFormat="1" ht="31.5" customHeight="1">
      <c r="A10" s="76" t="s">
        <v>43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3"/>
      <c r="M10" s="55" t="s">
        <v>9</v>
      </c>
      <c r="N10" s="74"/>
      <c r="O10" s="74"/>
      <c r="P10" s="74"/>
      <c r="Q10" s="74"/>
      <c r="R10" s="58" t="s">
        <v>8</v>
      </c>
      <c r="S10" s="58"/>
      <c r="T10" s="58" t="s">
        <v>11</v>
      </c>
      <c r="U10" s="58"/>
      <c r="V10" s="55" t="s">
        <v>10</v>
      </c>
      <c r="W10" s="55"/>
      <c r="X10" s="55"/>
    </row>
    <row r="11" spans="1:24" ht="15">
      <c r="A11" s="65" t="s">
        <v>7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2"/>
    </row>
    <row r="12" spans="1:24" ht="15">
      <c r="A12" s="59" t="s">
        <v>16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45"/>
      <c r="N12" s="46"/>
      <c r="O12" s="46"/>
      <c r="P12" s="46"/>
      <c r="Q12" s="47"/>
      <c r="R12" s="45"/>
      <c r="S12" s="47"/>
      <c r="T12" s="45"/>
      <c r="U12" s="47"/>
      <c r="V12" s="28">
        <f>SUM(M12:U12)</f>
        <v>0</v>
      </c>
      <c r="W12" s="29"/>
      <c r="X12" s="30"/>
    </row>
    <row r="13" spans="1:24" ht="15">
      <c r="A13" s="59" t="s">
        <v>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45"/>
      <c r="N13" s="46"/>
      <c r="O13" s="46"/>
      <c r="P13" s="46"/>
      <c r="Q13" s="47"/>
      <c r="R13" s="45"/>
      <c r="S13" s="47"/>
      <c r="T13" s="45"/>
      <c r="U13" s="47"/>
      <c r="V13" s="28">
        <f aca="true" t="shared" si="0" ref="V13:V20">SUM(M13:U13)</f>
        <v>0</v>
      </c>
      <c r="W13" s="29"/>
      <c r="X13" s="30"/>
    </row>
    <row r="14" spans="1:24" ht="15">
      <c r="A14" s="59" t="s">
        <v>42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45"/>
      <c r="N14" s="46"/>
      <c r="O14" s="46"/>
      <c r="P14" s="46"/>
      <c r="Q14" s="47"/>
      <c r="R14" s="45"/>
      <c r="S14" s="47"/>
      <c r="T14" s="45"/>
      <c r="U14" s="47"/>
      <c r="V14" s="28">
        <f t="shared" si="0"/>
        <v>0</v>
      </c>
      <c r="W14" s="29"/>
      <c r="X14" s="30"/>
    </row>
    <row r="15" spans="1:24" ht="15">
      <c r="A15" s="59" t="s">
        <v>18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45"/>
      <c r="N15" s="46"/>
      <c r="O15" s="46"/>
      <c r="P15" s="46"/>
      <c r="Q15" s="47"/>
      <c r="R15" s="45"/>
      <c r="S15" s="47"/>
      <c r="T15" s="45"/>
      <c r="U15" s="47"/>
      <c r="V15" s="28">
        <f t="shared" si="0"/>
        <v>0</v>
      </c>
      <c r="W15" s="29"/>
      <c r="X15" s="30"/>
    </row>
    <row r="16" spans="1:24" ht="15">
      <c r="A16" s="59" t="s">
        <v>41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45"/>
      <c r="N16" s="46"/>
      <c r="O16" s="46"/>
      <c r="P16" s="46"/>
      <c r="Q16" s="47"/>
      <c r="R16" s="45"/>
      <c r="S16" s="47"/>
      <c r="T16" s="45"/>
      <c r="U16" s="47"/>
      <c r="V16" s="28">
        <f t="shared" si="0"/>
        <v>0</v>
      </c>
      <c r="W16" s="29"/>
      <c r="X16" s="30"/>
    </row>
    <row r="17" spans="1:24" ht="15">
      <c r="A17" s="59" t="s">
        <v>19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45"/>
      <c r="N17" s="46"/>
      <c r="O17" s="46"/>
      <c r="P17" s="46"/>
      <c r="Q17" s="47"/>
      <c r="R17" s="45"/>
      <c r="S17" s="47"/>
      <c r="T17" s="45"/>
      <c r="U17" s="47"/>
      <c r="V17" s="28">
        <f t="shared" si="0"/>
        <v>0</v>
      </c>
      <c r="W17" s="29"/>
      <c r="X17" s="30"/>
    </row>
    <row r="18" spans="1:24" ht="15">
      <c r="A18" s="59" t="s">
        <v>20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45"/>
      <c r="N18" s="46"/>
      <c r="O18" s="46"/>
      <c r="P18" s="46"/>
      <c r="Q18" s="47"/>
      <c r="R18" s="45"/>
      <c r="S18" s="47"/>
      <c r="T18" s="45"/>
      <c r="U18" s="47"/>
      <c r="V18" s="28">
        <f t="shared" si="0"/>
        <v>0</v>
      </c>
      <c r="W18" s="29"/>
      <c r="X18" s="30"/>
    </row>
    <row r="19" spans="1:24" ht="15">
      <c r="A19" s="59" t="s">
        <v>53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45"/>
      <c r="N19" s="46"/>
      <c r="O19" s="46"/>
      <c r="P19" s="46"/>
      <c r="Q19" s="47"/>
      <c r="R19" s="45"/>
      <c r="S19" s="47"/>
      <c r="T19" s="45"/>
      <c r="U19" s="47"/>
      <c r="V19" s="28">
        <f t="shared" si="0"/>
        <v>0</v>
      </c>
      <c r="W19" s="29"/>
      <c r="X19" s="30"/>
    </row>
    <row r="20" spans="1:24" ht="15">
      <c r="A20" s="59" t="s">
        <v>21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45"/>
      <c r="N20" s="46"/>
      <c r="O20" s="46"/>
      <c r="P20" s="46"/>
      <c r="Q20" s="47"/>
      <c r="R20" s="45"/>
      <c r="S20" s="47"/>
      <c r="T20" s="45"/>
      <c r="U20" s="47"/>
      <c r="V20" s="28">
        <f t="shared" si="0"/>
        <v>0</v>
      </c>
      <c r="W20" s="29"/>
      <c r="X20" s="30"/>
    </row>
    <row r="21" spans="1:24" ht="15">
      <c r="A21" s="59" t="s">
        <v>22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45"/>
      <c r="N21" s="46"/>
      <c r="O21" s="46"/>
      <c r="P21" s="46"/>
      <c r="Q21" s="47"/>
      <c r="R21" s="45"/>
      <c r="S21" s="47"/>
      <c r="T21" s="45"/>
      <c r="U21" s="47"/>
      <c r="V21" s="28">
        <f>SUM(M21:U21)</f>
        <v>0</v>
      </c>
      <c r="W21" s="29"/>
      <c r="X21" s="30"/>
    </row>
    <row r="22" spans="1:24" ht="15">
      <c r="A22" s="61" t="s">
        <v>23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3"/>
      <c r="M22" s="45"/>
      <c r="N22" s="46"/>
      <c r="O22" s="46"/>
      <c r="P22" s="46"/>
      <c r="Q22" s="47"/>
      <c r="R22" s="45"/>
      <c r="S22" s="47"/>
      <c r="T22" s="45"/>
      <c r="U22" s="47"/>
      <c r="V22" s="28">
        <f>SUM(M22:U22)</f>
        <v>0</v>
      </c>
      <c r="W22" s="29"/>
      <c r="X22" s="30"/>
    </row>
    <row r="23" spans="1:24" ht="1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19"/>
      <c r="N23" s="20"/>
      <c r="O23" s="20"/>
      <c r="P23" s="20"/>
      <c r="Q23" s="21"/>
      <c r="R23" s="19"/>
      <c r="S23" s="21"/>
      <c r="T23" s="19"/>
      <c r="U23" s="21"/>
      <c r="V23" s="19"/>
      <c r="W23" s="20"/>
      <c r="X23" s="21"/>
    </row>
    <row r="24" spans="1:24" ht="15">
      <c r="A24" s="75" t="s">
        <v>49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67">
        <f>SUM(M12:Q22)</f>
        <v>0</v>
      </c>
      <c r="N24" s="67"/>
      <c r="O24" s="67"/>
      <c r="P24" s="67"/>
      <c r="Q24" s="67"/>
      <c r="R24" s="48">
        <f>SUM(R12:S22)</f>
        <v>0</v>
      </c>
      <c r="S24" s="49"/>
      <c r="T24" s="48">
        <f>SUM(T12:U22)</f>
        <v>0</v>
      </c>
      <c r="U24" s="49"/>
      <c r="V24" s="48">
        <f>SUM(V12:X22)</f>
        <v>0</v>
      </c>
      <c r="W24" s="57"/>
      <c r="X24" s="49"/>
    </row>
    <row r="25" spans="1:24" ht="15">
      <c r="A25" s="65" t="s">
        <v>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2"/>
    </row>
    <row r="26" spans="1:24" ht="15">
      <c r="A26" s="60" t="s">
        <v>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4"/>
      <c r="N26" s="64"/>
      <c r="O26" s="64"/>
      <c r="P26" s="64"/>
      <c r="Q26" s="64"/>
      <c r="R26" s="45"/>
      <c r="S26" s="47"/>
      <c r="T26" s="45"/>
      <c r="U26" s="47"/>
      <c r="V26" s="28">
        <f>SUM(M26:U26)</f>
        <v>0</v>
      </c>
      <c r="W26" s="29"/>
      <c r="X26" s="30"/>
    </row>
    <row r="27" spans="1:24" ht="15">
      <c r="A27" s="59" t="s">
        <v>24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4"/>
      <c r="N27" s="64"/>
      <c r="O27" s="64"/>
      <c r="P27" s="64"/>
      <c r="Q27" s="64"/>
      <c r="R27" s="45"/>
      <c r="S27" s="47"/>
      <c r="T27" s="45"/>
      <c r="U27" s="47"/>
      <c r="V27" s="28">
        <f aca="true" t="shared" si="1" ref="V27:V37">SUM(M27:U27)</f>
        <v>0</v>
      </c>
      <c r="W27" s="29"/>
      <c r="X27" s="30"/>
    </row>
    <row r="28" spans="1:24" ht="15">
      <c r="A28" s="59" t="s">
        <v>25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4"/>
      <c r="N28" s="64"/>
      <c r="O28" s="64"/>
      <c r="P28" s="64"/>
      <c r="Q28" s="64"/>
      <c r="R28" s="45"/>
      <c r="S28" s="47"/>
      <c r="T28" s="45"/>
      <c r="U28" s="47"/>
      <c r="V28" s="28">
        <f t="shared" si="1"/>
        <v>0</v>
      </c>
      <c r="W28" s="29"/>
      <c r="X28" s="30"/>
    </row>
    <row r="29" spans="1:24" ht="15">
      <c r="A29" s="59" t="s">
        <v>26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4"/>
      <c r="N29" s="64"/>
      <c r="O29" s="64"/>
      <c r="P29" s="64"/>
      <c r="Q29" s="64"/>
      <c r="R29" s="45"/>
      <c r="S29" s="47"/>
      <c r="T29" s="45"/>
      <c r="U29" s="47"/>
      <c r="V29" s="28">
        <f t="shared" si="1"/>
        <v>0</v>
      </c>
      <c r="W29" s="29"/>
      <c r="X29" s="30"/>
    </row>
    <row r="30" spans="1:24" ht="15">
      <c r="A30" s="59" t="s">
        <v>54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4"/>
      <c r="N30" s="64"/>
      <c r="O30" s="64"/>
      <c r="P30" s="64"/>
      <c r="Q30" s="64"/>
      <c r="R30" s="45"/>
      <c r="S30" s="47"/>
      <c r="T30" s="45"/>
      <c r="U30" s="47"/>
      <c r="V30" s="28">
        <f t="shared" si="1"/>
        <v>0</v>
      </c>
      <c r="W30" s="29"/>
      <c r="X30" s="30"/>
    </row>
    <row r="31" spans="1:24" ht="15">
      <c r="A31" s="59" t="s">
        <v>6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4"/>
      <c r="N31" s="64"/>
      <c r="O31" s="64"/>
      <c r="P31" s="64"/>
      <c r="Q31" s="64"/>
      <c r="R31" s="45"/>
      <c r="S31" s="47"/>
      <c r="T31" s="45"/>
      <c r="U31" s="47"/>
      <c r="V31" s="28">
        <f>SUM(M31:U31)</f>
        <v>0</v>
      </c>
      <c r="W31" s="29"/>
      <c r="X31" s="30"/>
    </row>
    <row r="32" spans="1:24" ht="15">
      <c r="A32" s="59" t="s">
        <v>5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4"/>
      <c r="N32" s="64"/>
      <c r="O32" s="64"/>
      <c r="P32" s="64"/>
      <c r="Q32" s="64"/>
      <c r="R32" s="45"/>
      <c r="S32" s="47"/>
      <c r="T32" s="45"/>
      <c r="U32" s="47"/>
      <c r="V32" s="28">
        <f t="shared" si="1"/>
        <v>0</v>
      </c>
      <c r="W32" s="29"/>
      <c r="X32" s="30"/>
    </row>
    <row r="33" spans="1:24" ht="15">
      <c r="A33" s="59" t="s">
        <v>27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4"/>
      <c r="N33" s="64"/>
      <c r="O33" s="64"/>
      <c r="P33" s="64"/>
      <c r="Q33" s="64"/>
      <c r="R33" s="45"/>
      <c r="S33" s="47"/>
      <c r="T33" s="45"/>
      <c r="U33" s="47"/>
      <c r="V33" s="28">
        <f t="shared" si="1"/>
        <v>0</v>
      </c>
      <c r="W33" s="29"/>
      <c r="X33" s="30"/>
    </row>
    <row r="34" spans="1:24" ht="15">
      <c r="A34" s="59" t="s">
        <v>28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4"/>
      <c r="N34" s="64"/>
      <c r="O34" s="64"/>
      <c r="P34" s="64"/>
      <c r="Q34" s="64"/>
      <c r="R34" s="45"/>
      <c r="S34" s="47"/>
      <c r="T34" s="45"/>
      <c r="U34" s="47"/>
      <c r="V34" s="28">
        <f t="shared" si="1"/>
        <v>0</v>
      </c>
      <c r="W34" s="29"/>
      <c r="X34" s="30"/>
    </row>
    <row r="35" spans="1:24" ht="15">
      <c r="A35" s="59" t="s">
        <v>29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4"/>
      <c r="N35" s="64"/>
      <c r="O35" s="64"/>
      <c r="P35" s="64"/>
      <c r="Q35" s="64"/>
      <c r="R35" s="45"/>
      <c r="S35" s="47"/>
      <c r="T35" s="45"/>
      <c r="U35" s="47"/>
      <c r="V35" s="28">
        <f t="shared" si="1"/>
        <v>0</v>
      </c>
      <c r="W35" s="29"/>
      <c r="X35" s="30"/>
    </row>
    <row r="36" spans="1:24" ht="15">
      <c r="A36" s="59" t="s">
        <v>30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4"/>
      <c r="N36" s="64"/>
      <c r="O36" s="64"/>
      <c r="P36" s="64"/>
      <c r="Q36" s="64"/>
      <c r="R36" s="45"/>
      <c r="S36" s="47"/>
      <c r="T36" s="45"/>
      <c r="U36" s="47"/>
      <c r="V36" s="28">
        <f t="shared" si="1"/>
        <v>0</v>
      </c>
      <c r="W36" s="29"/>
      <c r="X36" s="30"/>
    </row>
    <row r="37" spans="1:24" ht="15">
      <c r="A37" s="59" t="s">
        <v>31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4"/>
      <c r="N37" s="64"/>
      <c r="O37" s="64"/>
      <c r="P37" s="64"/>
      <c r="Q37" s="64"/>
      <c r="R37" s="45"/>
      <c r="S37" s="47"/>
      <c r="T37" s="45"/>
      <c r="U37" s="47"/>
      <c r="V37" s="28">
        <f t="shared" si="1"/>
        <v>0</v>
      </c>
      <c r="W37" s="29"/>
      <c r="X37" s="30"/>
    </row>
    <row r="38" spans="1:24" s="13" customFormat="1" ht="15">
      <c r="A38" s="80" t="s">
        <v>32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5"/>
    </row>
    <row r="39" spans="1:24" s="13" customFormat="1" ht="15">
      <c r="A39" s="70" t="s">
        <v>50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67">
        <f>SUM(M26:Q37)</f>
        <v>0</v>
      </c>
      <c r="N39" s="67"/>
      <c r="O39" s="67"/>
      <c r="P39" s="67"/>
      <c r="Q39" s="67"/>
      <c r="R39" s="48">
        <f>SUM(R26:S37)</f>
        <v>0</v>
      </c>
      <c r="S39" s="49"/>
      <c r="T39" s="48">
        <f>SUM(T26:U37)</f>
        <v>0</v>
      </c>
      <c r="U39" s="49"/>
      <c r="V39" s="48">
        <f>SUM(V26:X37)</f>
        <v>0</v>
      </c>
      <c r="W39" s="57"/>
      <c r="X39" s="49"/>
    </row>
    <row r="40" spans="1:24" s="13" customFormat="1" ht="15">
      <c r="A40" s="70" t="s">
        <v>51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67">
        <f>SUM(M24,M39)</f>
        <v>0</v>
      </c>
      <c r="N40" s="67"/>
      <c r="O40" s="67"/>
      <c r="P40" s="67"/>
      <c r="Q40" s="67"/>
      <c r="R40" s="48">
        <f>SUM(R24,R39)</f>
        <v>0</v>
      </c>
      <c r="S40" s="49"/>
      <c r="T40" s="48">
        <f>SUM(T24,T39)</f>
        <v>0</v>
      </c>
      <c r="U40" s="49"/>
      <c r="V40" s="48">
        <f>SUM(V24,V39)</f>
        <v>0</v>
      </c>
      <c r="W40" s="57"/>
      <c r="X40" s="49"/>
    </row>
    <row r="41" ht="12" customHeight="1"/>
    <row r="42" spans="1:24" s="10" customFormat="1" ht="30" customHeight="1">
      <c r="A42" s="71" t="s">
        <v>33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3"/>
      <c r="M42" s="55" t="s">
        <v>9</v>
      </c>
      <c r="N42" s="74"/>
      <c r="O42" s="74"/>
      <c r="P42" s="74"/>
      <c r="Q42" s="74"/>
      <c r="R42" s="58" t="s">
        <v>8</v>
      </c>
      <c r="S42" s="58"/>
      <c r="T42" s="58" t="s">
        <v>11</v>
      </c>
      <c r="U42" s="58"/>
      <c r="V42" s="55" t="s">
        <v>10</v>
      </c>
      <c r="W42" s="55"/>
      <c r="X42" s="55"/>
    </row>
    <row r="43" spans="1:24" ht="15">
      <c r="A43" s="65" t="s">
        <v>34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2"/>
    </row>
    <row r="44" spans="1:24" ht="15">
      <c r="A44" s="59" t="s">
        <v>35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4"/>
      <c r="N44" s="64"/>
      <c r="O44" s="64"/>
      <c r="P44" s="64"/>
      <c r="Q44" s="64"/>
      <c r="R44" s="45"/>
      <c r="S44" s="47"/>
      <c r="T44" s="45"/>
      <c r="U44" s="47"/>
      <c r="V44" s="28">
        <f aca="true" t="shared" si="2" ref="V44:V49">SUM(M44:U44)</f>
        <v>0</v>
      </c>
      <c r="W44" s="29"/>
      <c r="X44" s="30"/>
    </row>
    <row r="45" spans="1:24" ht="15">
      <c r="A45" s="59" t="s">
        <v>36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4"/>
      <c r="N45" s="64"/>
      <c r="O45" s="64"/>
      <c r="P45" s="64"/>
      <c r="Q45" s="64"/>
      <c r="R45" s="45"/>
      <c r="S45" s="47"/>
      <c r="T45" s="45"/>
      <c r="U45" s="47"/>
      <c r="V45" s="28">
        <f t="shared" si="2"/>
        <v>0</v>
      </c>
      <c r="W45" s="29"/>
      <c r="X45" s="30"/>
    </row>
    <row r="46" spans="1:24" ht="15">
      <c r="A46" s="59" t="s">
        <v>37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4"/>
      <c r="N46" s="64"/>
      <c r="O46" s="64"/>
      <c r="P46" s="64"/>
      <c r="Q46" s="64"/>
      <c r="R46" s="45"/>
      <c r="S46" s="47"/>
      <c r="T46" s="45"/>
      <c r="U46" s="47"/>
      <c r="V46" s="28">
        <f t="shared" si="2"/>
        <v>0</v>
      </c>
      <c r="W46" s="29"/>
      <c r="X46" s="30"/>
    </row>
    <row r="47" spans="1:24" ht="15">
      <c r="A47" s="59" t="s">
        <v>38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4"/>
      <c r="N47" s="64"/>
      <c r="O47" s="64"/>
      <c r="P47" s="64"/>
      <c r="Q47" s="64"/>
      <c r="R47" s="45"/>
      <c r="S47" s="47"/>
      <c r="T47" s="45"/>
      <c r="U47" s="47"/>
      <c r="V47" s="28">
        <f t="shared" si="2"/>
        <v>0</v>
      </c>
      <c r="W47" s="29"/>
      <c r="X47" s="30"/>
    </row>
    <row r="48" spans="1:24" ht="15">
      <c r="A48" s="59" t="s">
        <v>39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4"/>
      <c r="N48" s="64"/>
      <c r="O48" s="64"/>
      <c r="P48" s="64"/>
      <c r="Q48" s="64"/>
      <c r="R48" s="45"/>
      <c r="S48" s="47"/>
      <c r="T48" s="45"/>
      <c r="U48" s="47"/>
      <c r="V48" s="28">
        <f t="shared" si="2"/>
        <v>0</v>
      </c>
      <c r="W48" s="29"/>
      <c r="X48" s="30"/>
    </row>
    <row r="49" spans="1:24" ht="15">
      <c r="A49" s="61" t="s">
        <v>40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9"/>
      <c r="M49" s="64"/>
      <c r="N49" s="64"/>
      <c r="O49" s="64"/>
      <c r="P49" s="64"/>
      <c r="Q49" s="64"/>
      <c r="R49" s="45"/>
      <c r="S49" s="47"/>
      <c r="T49" s="45"/>
      <c r="U49" s="47"/>
      <c r="V49" s="28">
        <f t="shared" si="2"/>
        <v>0</v>
      </c>
      <c r="W49" s="29"/>
      <c r="X49" s="30"/>
    </row>
    <row r="50" spans="1:24" s="13" customFormat="1" ht="15">
      <c r="A50" s="32" t="s">
        <v>47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4"/>
      <c r="M50" s="67">
        <f>SUM(M44:Q49)</f>
        <v>0</v>
      </c>
      <c r="N50" s="67"/>
      <c r="O50" s="67"/>
      <c r="P50" s="67"/>
      <c r="Q50" s="67"/>
      <c r="R50" s="48">
        <f>SUM(R44:S49)</f>
        <v>0</v>
      </c>
      <c r="S50" s="49"/>
      <c r="T50" s="48">
        <f>SUM(T44:U49)</f>
        <v>0</v>
      </c>
      <c r="U50" s="49"/>
      <c r="V50" s="48">
        <f>SUM(V44:X49)</f>
        <v>0</v>
      </c>
      <c r="W50" s="57"/>
      <c r="X50" s="49"/>
    </row>
    <row r="51" spans="1:24" ht="15">
      <c r="A51" s="65" t="s">
        <v>44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2"/>
    </row>
    <row r="52" spans="1:24" ht="15">
      <c r="A52" s="68" t="s">
        <v>45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9"/>
      <c r="M52" s="64"/>
      <c r="N52" s="64"/>
      <c r="O52" s="64"/>
      <c r="P52" s="64"/>
      <c r="Q52" s="64"/>
      <c r="R52" s="45"/>
      <c r="S52" s="47"/>
      <c r="T52" s="45"/>
      <c r="U52" s="47"/>
      <c r="V52" s="28">
        <f>SUM(M52:U52)</f>
        <v>0</v>
      </c>
      <c r="W52" s="29"/>
      <c r="X52" s="30"/>
    </row>
    <row r="53" spans="1:24" ht="15">
      <c r="A53" s="68" t="s">
        <v>17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9"/>
      <c r="M53" s="64"/>
      <c r="N53" s="64"/>
      <c r="O53" s="64"/>
      <c r="P53" s="64"/>
      <c r="Q53" s="64"/>
      <c r="R53" s="45"/>
      <c r="S53" s="47"/>
      <c r="T53" s="45"/>
      <c r="U53" s="47"/>
      <c r="V53" s="28">
        <f>SUM(M53:U53)</f>
        <v>0</v>
      </c>
      <c r="W53" s="29"/>
      <c r="X53" s="30"/>
    </row>
    <row r="54" spans="1:24" ht="15">
      <c r="A54" s="68" t="s">
        <v>19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9"/>
      <c r="M54" s="64"/>
      <c r="N54" s="64"/>
      <c r="O54" s="64"/>
      <c r="P54" s="64"/>
      <c r="Q54" s="64"/>
      <c r="R54" s="45"/>
      <c r="S54" s="47"/>
      <c r="T54" s="45"/>
      <c r="U54" s="47"/>
      <c r="V54" s="28">
        <f>SUM(M54:U54)</f>
        <v>0</v>
      </c>
      <c r="W54" s="29"/>
      <c r="X54" s="30"/>
    </row>
    <row r="55" spans="1:24" ht="15">
      <c r="A55" s="68" t="s">
        <v>46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9"/>
      <c r="M55" s="64"/>
      <c r="N55" s="64"/>
      <c r="O55" s="64"/>
      <c r="P55" s="64"/>
      <c r="Q55" s="64"/>
      <c r="R55" s="45"/>
      <c r="S55" s="47"/>
      <c r="T55" s="45"/>
      <c r="U55" s="47"/>
      <c r="V55" s="28">
        <f>SUM(M55:U55)</f>
        <v>0</v>
      </c>
      <c r="W55" s="29"/>
      <c r="X55" s="30"/>
    </row>
    <row r="56" spans="1:24" s="13" customFormat="1" ht="15">
      <c r="A56" s="32" t="s">
        <v>48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/>
      <c r="M56" s="67">
        <f>SUM(M52:Q55)</f>
        <v>0</v>
      </c>
      <c r="N56" s="67"/>
      <c r="O56" s="67"/>
      <c r="P56" s="67"/>
      <c r="Q56" s="67"/>
      <c r="R56" s="48">
        <f>SUM(R52:S55)</f>
        <v>0</v>
      </c>
      <c r="S56" s="49"/>
      <c r="T56" s="48">
        <f>SUM(T52:U55)</f>
        <v>0</v>
      </c>
      <c r="U56" s="49"/>
      <c r="V56" s="48">
        <f>SUM(V52:X55)</f>
        <v>0</v>
      </c>
      <c r="W56" s="57"/>
      <c r="X56" s="49"/>
    </row>
    <row r="57" spans="1:24" s="13" customFormat="1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  <c r="N57" s="17"/>
      <c r="O57" s="17"/>
      <c r="P57" s="17"/>
      <c r="Q57" s="17"/>
      <c r="R57" s="17"/>
      <c r="S57" s="17"/>
      <c r="T57" s="17"/>
      <c r="U57" s="17"/>
      <c r="V57" s="18"/>
      <c r="W57" s="18"/>
      <c r="X57" s="18"/>
    </row>
    <row r="58" spans="1:24" s="13" customFormat="1" ht="31.5" customHeight="1">
      <c r="A58" s="76" t="s">
        <v>55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3"/>
      <c r="M58" s="55" t="s">
        <v>9</v>
      </c>
      <c r="N58" s="74"/>
      <c r="O58" s="74"/>
      <c r="P58" s="74"/>
      <c r="Q58" s="74"/>
      <c r="R58" s="58" t="s">
        <v>8</v>
      </c>
      <c r="S58" s="58"/>
      <c r="T58" s="58" t="s">
        <v>11</v>
      </c>
      <c r="U58" s="58"/>
      <c r="V58" s="55" t="s">
        <v>10</v>
      </c>
      <c r="W58" s="55"/>
      <c r="X58" s="55"/>
    </row>
    <row r="59" spans="1:24" s="13" customFormat="1" ht="15">
      <c r="A59" s="77" t="s">
        <v>56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9"/>
      <c r="M59" s="64"/>
      <c r="N59" s="64"/>
      <c r="O59" s="64"/>
      <c r="P59" s="64"/>
      <c r="Q59" s="64"/>
      <c r="R59" s="45"/>
      <c r="S59" s="47"/>
      <c r="T59" s="45"/>
      <c r="U59" s="47"/>
      <c r="V59" s="28">
        <f>SUM(M59:U59)</f>
        <v>0</v>
      </c>
      <c r="W59" s="29"/>
      <c r="X59" s="30"/>
    </row>
    <row r="60" spans="1:24" s="13" customFormat="1" ht="15">
      <c r="A60" s="42" t="s">
        <v>57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4"/>
      <c r="M60" s="45"/>
      <c r="N60" s="46"/>
      <c r="O60" s="46"/>
      <c r="P60" s="46"/>
      <c r="Q60" s="47"/>
      <c r="R60" s="45"/>
      <c r="S60" s="47"/>
      <c r="T60" s="45"/>
      <c r="U60" s="47"/>
      <c r="V60" s="28">
        <f>SUM(M60:U60)</f>
        <v>0</v>
      </c>
      <c r="W60" s="29"/>
      <c r="X60" s="30"/>
    </row>
    <row r="61" spans="1:24" s="13" customFormat="1" ht="15">
      <c r="A61" s="32" t="s">
        <v>59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4"/>
      <c r="M61" s="28">
        <f>SUM(M59:Q60)</f>
        <v>0</v>
      </c>
      <c r="N61" s="29"/>
      <c r="O61" s="29"/>
      <c r="P61" s="29"/>
      <c r="Q61" s="30"/>
      <c r="R61" s="28">
        <f>SUM(R59:S60)</f>
        <v>0</v>
      </c>
      <c r="S61" s="30"/>
      <c r="T61" s="28">
        <f>SUM(T59:U60)</f>
        <v>0</v>
      </c>
      <c r="U61" s="30"/>
      <c r="V61" s="28">
        <f>SUM(V59:X60)</f>
        <v>0</v>
      </c>
      <c r="W61" s="29"/>
      <c r="X61" s="30"/>
    </row>
    <row r="62" spans="1:24" s="13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3"/>
      <c r="N62" s="23"/>
      <c r="O62" s="23"/>
      <c r="P62" s="23"/>
      <c r="Q62" s="23"/>
      <c r="R62" s="23"/>
      <c r="S62" s="23"/>
      <c r="T62" s="24" t="s">
        <v>58</v>
      </c>
      <c r="U62" s="23"/>
      <c r="V62" s="28">
        <f>SUM(V50,V56,V61)</f>
        <v>0</v>
      </c>
      <c r="W62" s="29"/>
      <c r="X62" s="30"/>
    </row>
    <row r="63" spans="20:24" ht="17.25" customHeight="1">
      <c r="T63" s="31" t="s">
        <v>14</v>
      </c>
      <c r="U63" s="31"/>
      <c r="V63" s="25">
        <f>SUM(V40,V62)</f>
        <v>0</v>
      </c>
      <c r="W63" s="26"/>
      <c r="X63" s="27"/>
    </row>
  </sheetData>
  <sheetProtection password="CC76" sheet="1"/>
  <mergeCells count="239">
    <mergeCell ref="T50:U50"/>
    <mergeCell ref="M54:Q54"/>
    <mergeCell ref="R54:S54"/>
    <mergeCell ref="T54:U54"/>
    <mergeCell ref="M50:Q50"/>
    <mergeCell ref="R50:S50"/>
    <mergeCell ref="M15:Q15"/>
    <mergeCell ref="A15:L15"/>
    <mergeCell ref="A16:L16"/>
    <mergeCell ref="M58:Q58"/>
    <mergeCell ref="R58:S58"/>
    <mergeCell ref="A11:L11"/>
    <mergeCell ref="A38:L38"/>
    <mergeCell ref="A40:L40"/>
    <mergeCell ref="M40:Q40"/>
    <mergeCell ref="R40:S40"/>
    <mergeCell ref="T40:U40"/>
    <mergeCell ref="V52:X52"/>
    <mergeCell ref="M53:Q53"/>
    <mergeCell ref="R53:S53"/>
    <mergeCell ref="T53:U53"/>
    <mergeCell ref="V53:X53"/>
    <mergeCell ref="V58:X58"/>
    <mergeCell ref="V55:X55"/>
    <mergeCell ref="T58:U58"/>
    <mergeCell ref="A54:L54"/>
    <mergeCell ref="A55:L55"/>
    <mergeCell ref="A59:L59"/>
    <mergeCell ref="M52:Q52"/>
    <mergeCell ref="R52:S52"/>
    <mergeCell ref="T52:U52"/>
    <mergeCell ref="M55:Q55"/>
    <mergeCell ref="R55:S55"/>
    <mergeCell ref="T55:U55"/>
    <mergeCell ref="A58:L58"/>
    <mergeCell ref="R26:S26"/>
    <mergeCell ref="R27:S27"/>
    <mergeCell ref="A51:L51"/>
    <mergeCell ref="A52:L52"/>
    <mergeCell ref="A53:L53"/>
    <mergeCell ref="A25:L25"/>
    <mergeCell ref="A28:L28"/>
    <mergeCell ref="M28:Q28"/>
    <mergeCell ref="A29:L29"/>
    <mergeCell ref="A50:L50"/>
    <mergeCell ref="M14:Q14"/>
    <mergeCell ref="V40:X40"/>
    <mergeCell ref="M59:Q59"/>
    <mergeCell ref="R59:S59"/>
    <mergeCell ref="T59:U59"/>
    <mergeCell ref="V59:X59"/>
    <mergeCell ref="R21:S21"/>
    <mergeCell ref="M24:Q24"/>
    <mergeCell ref="V54:X54"/>
    <mergeCell ref="V50:X50"/>
    <mergeCell ref="A20:L20"/>
    <mergeCell ref="A24:L24"/>
    <mergeCell ref="A21:L21"/>
    <mergeCell ref="A10:L10"/>
    <mergeCell ref="M10:Q10"/>
    <mergeCell ref="A12:L12"/>
    <mergeCell ref="M16:Q16"/>
    <mergeCell ref="A13:L13"/>
    <mergeCell ref="M12:Q12"/>
    <mergeCell ref="M13:Q13"/>
    <mergeCell ref="A17:L17"/>
    <mergeCell ref="A27:L27"/>
    <mergeCell ref="M27:Q27"/>
    <mergeCell ref="M17:Q17"/>
    <mergeCell ref="M18:Q18"/>
    <mergeCell ref="M19:Q19"/>
    <mergeCell ref="M20:Q20"/>
    <mergeCell ref="A18:L18"/>
    <mergeCell ref="A19:L19"/>
    <mergeCell ref="M21:Q21"/>
    <mergeCell ref="M29:Q29"/>
    <mergeCell ref="A30:L30"/>
    <mergeCell ref="M30:Q30"/>
    <mergeCell ref="A31:L31"/>
    <mergeCell ref="M31:Q31"/>
    <mergeCell ref="A33:L33"/>
    <mergeCell ref="M33:Q33"/>
    <mergeCell ref="A45:L45"/>
    <mergeCell ref="M45:Q45"/>
    <mergeCell ref="A39:L39"/>
    <mergeCell ref="M39:Q39"/>
    <mergeCell ref="A42:L42"/>
    <mergeCell ref="M42:Q42"/>
    <mergeCell ref="M35:Q35"/>
    <mergeCell ref="A32:L32"/>
    <mergeCell ref="M32:Q32"/>
    <mergeCell ref="A37:L37"/>
    <mergeCell ref="M37:Q37"/>
    <mergeCell ref="A36:L36"/>
    <mergeCell ref="M36:Q36"/>
    <mergeCell ref="M46:Q46"/>
    <mergeCell ref="A56:L56"/>
    <mergeCell ref="M56:Q56"/>
    <mergeCell ref="A49:L49"/>
    <mergeCell ref="M49:Q49"/>
    <mergeCell ref="M26:Q26"/>
    <mergeCell ref="A26:L26"/>
    <mergeCell ref="A34:L34"/>
    <mergeCell ref="M34:Q34"/>
    <mergeCell ref="A35:L35"/>
    <mergeCell ref="A22:L22"/>
    <mergeCell ref="M22:Q22"/>
    <mergeCell ref="A47:L47"/>
    <mergeCell ref="M47:Q47"/>
    <mergeCell ref="A48:L48"/>
    <mergeCell ref="M48:Q48"/>
    <mergeCell ref="A43:L43"/>
    <mergeCell ref="A44:L44"/>
    <mergeCell ref="M44:Q44"/>
    <mergeCell ref="A46:L46"/>
    <mergeCell ref="V10:X10"/>
    <mergeCell ref="R12:S12"/>
    <mergeCell ref="T16:U16"/>
    <mergeCell ref="T17:U17"/>
    <mergeCell ref="V17:X17"/>
    <mergeCell ref="V16:X16"/>
    <mergeCell ref="T14:U14"/>
    <mergeCell ref="T15:U15"/>
    <mergeCell ref="R10:S10"/>
    <mergeCell ref="T10:U10"/>
    <mergeCell ref="V21:X21"/>
    <mergeCell ref="V20:X20"/>
    <mergeCell ref="V19:X19"/>
    <mergeCell ref="V18:X18"/>
    <mergeCell ref="R18:S18"/>
    <mergeCell ref="R20:S20"/>
    <mergeCell ref="T20:U20"/>
    <mergeCell ref="T21:U21"/>
    <mergeCell ref="V12:X12"/>
    <mergeCell ref="R13:S13"/>
    <mergeCell ref="R14:S14"/>
    <mergeCell ref="R15:S15"/>
    <mergeCell ref="T18:U18"/>
    <mergeCell ref="T19:U19"/>
    <mergeCell ref="R16:S16"/>
    <mergeCell ref="R17:S17"/>
    <mergeCell ref="A14:L14"/>
    <mergeCell ref="T12:U12"/>
    <mergeCell ref="T13:U13"/>
    <mergeCell ref="R30:S30"/>
    <mergeCell ref="V26:X26"/>
    <mergeCell ref="V27:X27"/>
    <mergeCell ref="V15:X15"/>
    <mergeCell ref="V14:X14"/>
    <mergeCell ref="V13:X13"/>
    <mergeCell ref="R19:S19"/>
    <mergeCell ref="R24:S24"/>
    <mergeCell ref="R36:S36"/>
    <mergeCell ref="R37:S37"/>
    <mergeCell ref="T26:U26"/>
    <mergeCell ref="T27:U27"/>
    <mergeCell ref="T28:U28"/>
    <mergeCell ref="T29:U29"/>
    <mergeCell ref="T30:U30"/>
    <mergeCell ref="T35:U35"/>
    <mergeCell ref="T36:U36"/>
    <mergeCell ref="T37:U37"/>
    <mergeCell ref="R35:S35"/>
    <mergeCell ref="R28:S28"/>
    <mergeCell ref="R29:S29"/>
    <mergeCell ref="T48:U48"/>
    <mergeCell ref="R44:S44"/>
    <mergeCell ref="R45:S45"/>
    <mergeCell ref="T39:U39"/>
    <mergeCell ref="V39:X39"/>
    <mergeCell ref="T31:U31"/>
    <mergeCell ref="T32:U32"/>
    <mergeCell ref="T33:U33"/>
    <mergeCell ref="R42:S42"/>
    <mergeCell ref="T42:U42"/>
    <mergeCell ref="T34:U34"/>
    <mergeCell ref="R31:S31"/>
    <mergeCell ref="V37:X37"/>
    <mergeCell ref="V32:X32"/>
    <mergeCell ref="V56:X56"/>
    <mergeCell ref="R22:S22"/>
    <mergeCell ref="R56:S56"/>
    <mergeCell ref="T49:U49"/>
    <mergeCell ref="T22:U22"/>
    <mergeCell ref="R46:S46"/>
    <mergeCell ref="R47:S47"/>
    <mergeCell ref="R48:S48"/>
    <mergeCell ref="R49:S49"/>
    <mergeCell ref="V29:X29"/>
    <mergeCell ref="V47:X47"/>
    <mergeCell ref="V48:X48"/>
    <mergeCell ref="V49:X49"/>
    <mergeCell ref="V22:X22"/>
    <mergeCell ref="T44:U44"/>
    <mergeCell ref="T45:U45"/>
    <mergeCell ref="T46:U46"/>
    <mergeCell ref="V24:X24"/>
    <mergeCell ref="V36:X36"/>
    <mergeCell ref="V30:X30"/>
    <mergeCell ref="T24:U24"/>
    <mergeCell ref="V28:X28"/>
    <mergeCell ref="V46:X46"/>
    <mergeCell ref="A5:G5"/>
    <mergeCell ref="V35:X35"/>
    <mergeCell ref="R39:S39"/>
    <mergeCell ref="V42:X42"/>
    <mergeCell ref="V31:X31"/>
    <mergeCell ref="A8:X8"/>
    <mergeCell ref="A6:G6"/>
    <mergeCell ref="T56:U56"/>
    <mergeCell ref="V44:X44"/>
    <mergeCell ref="V45:X45"/>
    <mergeCell ref="T47:U47"/>
    <mergeCell ref="A1:X1"/>
    <mergeCell ref="A4:X4"/>
    <mergeCell ref="A3:X3"/>
    <mergeCell ref="R32:S32"/>
    <mergeCell ref="R33:S33"/>
    <mergeCell ref="R34:S34"/>
    <mergeCell ref="T5:X5"/>
    <mergeCell ref="T6:X6"/>
    <mergeCell ref="J5:R5"/>
    <mergeCell ref="J6:R6"/>
    <mergeCell ref="A23:L23"/>
    <mergeCell ref="A60:L60"/>
    <mergeCell ref="M60:Q60"/>
    <mergeCell ref="R60:S60"/>
    <mergeCell ref="T60:U60"/>
    <mergeCell ref="V60:X60"/>
    <mergeCell ref="V63:X63"/>
    <mergeCell ref="V62:X62"/>
    <mergeCell ref="T63:U63"/>
    <mergeCell ref="V33:X33"/>
    <mergeCell ref="V34:X34"/>
    <mergeCell ref="A61:L61"/>
    <mergeCell ref="M61:Q61"/>
    <mergeCell ref="R61:S61"/>
    <mergeCell ref="T61:U61"/>
    <mergeCell ref="V61:X61"/>
  </mergeCells>
  <printOptions/>
  <pageMargins left="0.32" right="0.32" top="0.46" bottom="0.34" header="0.3" footer="0.16"/>
  <pageSetup horizontalDpi="600" verticalDpi="600" orientation="portrait" scale="95" r:id="rId1"/>
  <headerFooter>
    <oddFooter>&amp;LIHCDA only:  Date approved_____________, Date changed in IDIS__________Initials______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IHCDA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KBarker</dc:creator>
  <cp:keywords/>
  <dc:description/>
  <cp:lastModifiedBy>Walker, Diane</cp:lastModifiedBy>
  <cp:lastPrinted>2012-08-01T15:29:16Z</cp:lastPrinted>
  <dcterms:created xsi:type="dcterms:W3CDTF">2009-06-02T13:33:10Z</dcterms:created>
  <dcterms:modified xsi:type="dcterms:W3CDTF">2017-05-24T19:16:27Z</dcterms:modified>
  <cp:category/>
  <cp:version/>
  <cp:contentType/>
  <cp:contentStatus/>
</cp:coreProperties>
</file>