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SingleCells4.xml" ContentType="application/vnd.openxmlformats-officedocument.spreadsheetml.tableSingleCell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johicks\Downloads\"/>
    </mc:Choice>
  </mc:AlternateContent>
  <xr:revisionPtr revIDLastSave="0" documentId="13_ncr:1_{74FB7F99-DFC2-4A1A-8D89-0ED6FEC57F6B}" xr6:coauthVersionLast="47" xr6:coauthVersionMax="47" xr10:uidLastSave="{00000000-0000-0000-0000-000000000000}"/>
  <bookViews>
    <workbookView xWindow="-120" yWindow="-120" windowWidth="29040" windowHeight="15840" tabRatio="919" activeTab="4" xr2:uid="{00000000-000D-0000-FFFF-FFFF00000000}"/>
  </bookViews>
  <sheets>
    <sheet name="Submission Info" sheetId="1" r:id="rId1"/>
    <sheet name="CIGM Return" sheetId="2" r:id="rId2"/>
    <sheet name="CIGSS Schedule 1" sheetId="4" r:id="rId3"/>
    <sheet name="CIGSS Schedule 2" sheetId="5" r:id="rId4"/>
    <sheet name="CIGIS Schedule 1" sheetId="6" r:id="rId5"/>
    <sheet name="CIGIS Schedule 2" sheetId="7" r:id="rId6"/>
    <sheet name="CIGTS Schedule 1" sheetId="8" r:id="rId7"/>
    <sheet name="CIGTS Schedule 2" sheetId="9" r:id="rId8"/>
    <sheet name="CIGTS Schedule 3" sheetId="10" r:id="rId9"/>
    <sheet name="Dropdowns" sheetId="11" state="hidden" r:id="rId10"/>
    <sheet name="Revision History" sheetId="12" state="hidden" r:id="rId11"/>
  </sheets>
  <definedNames>
    <definedName name="AdjustmentType">Dropdowns!$I$2:$I$13</definedName>
    <definedName name="ALCDWSTransactionType">Dropdowns!$V$2:$V$4</definedName>
    <definedName name="ALCFWTransactionType">Dropdowns!$U$2:$U$4</definedName>
    <definedName name="ALCMTransactionType">Dropdowns!$R$2:$R$4</definedName>
    <definedName name="AlcoholType">Dropdowns!$S$2:$S$5</definedName>
    <definedName name="ALCWTransactionType">Dropdowns!$T$2:$T$5</definedName>
    <definedName name="Boolean">Dropdowns!$C$2:$C$3</definedName>
    <definedName name="CIGPTTransactionType">Dropdowns!$W$2:$W$7</definedName>
    <definedName name="DocType">Dropdowns!$L$2:$L$8</definedName>
    <definedName name="DocTypeB">Dropdowns!$D$2:$D$5</definedName>
    <definedName name="ISUnitOfMeasure">Dropdowns!$J$2:$J$5</definedName>
    <definedName name="Jurisdiction">Dropdowns!#REF!</definedName>
    <definedName name="OTPMTransactionType">Dropdowns!$Q$2:$Q$8</definedName>
    <definedName name="OTPPACTSaleType">Dropdowns!$P$2:$P$5</definedName>
    <definedName name="ProcessType">Dropdowns!$A$2:$A$3</definedName>
    <definedName name="ProductType">Dropdowns!$K$2:$K$4</definedName>
    <definedName name="ReturnFilingType">Dropdowns!$B$2:$B$5</definedName>
    <definedName name="StampAttribute">Dropdowns!$G$2:$G$3</definedName>
    <definedName name="StampRate">Dropdowns!$F$2</definedName>
    <definedName name="StampType">Dropdowns!$X$2</definedName>
    <definedName name="StampUnitOfMeasure">Dropdowns!$H$2:$H$6</definedName>
    <definedName name="State">Dropdowns!$E$2:$E$63</definedName>
    <definedName name="TaxJurisdiction">Dropdowns!$Y$2:$Y$64</definedName>
    <definedName name="TransactionStatusCode">Dropdowns!$N$2:$N$4</definedName>
    <definedName name="TransactionTypeCode">Dropdowns!$O$2:$O$5</definedName>
    <definedName name="TypeOfCustomer">Dropdowns!$M$2:$M$12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9" i="11" l="1"/>
  <c r="AC9" i="11" s="1"/>
</calcChain>
</file>

<file path=xl/sharedStrings.xml><?xml version="1.0" encoding="utf-8"?>
<sst xmlns="http://schemas.openxmlformats.org/spreadsheetml/2006/main" count="500" uniqueCount="289">
  <si>
    <t>Transmission ID</t>
  </si>
  <si>
    <t>Vendor Code</t>
  </si>
  <si>
    <t>This section should not be changed unless specified by the Department of Revenue</t>
  </si>
  <si>
    <t>Count</t>
  </si>
  <si>
    <t>Schema Version</t>
  </si>
  <si>
    <t>IDORSpecialTaxTransmission2014V1.0</t>
  </si>
  <si>
    <t>Process Type</t>
  </si>
  <si>
    <t>T</t>
  </si>
  <si>
    <t>State Schema Version</t>
  </si>
  <si>
    <t>IDORSpecialTax2014V1.0</t>
  </si>
  <si>
    <t>Jurisdiction</t>
  </si>
  <si>
    <t>IN</t>
  </si>
  <si>
    <t>Timestamp</t>
  </si>
  <si>
    <t>Tax Period Begin Date</t>
  </si>
  <si>
    <t>Tax Period End Date</t>
  </si>
  <si>
    <t>Tax Year</t>
  </si>
  <si>
    <t>Name</t>
  </si>
  <si>
    <t>SSN</t>
  </si>
  <si>
    <t>Phone</t>
  </si>
  <si>
    <t>Email Address</t>
  </si>
  <si>
    <t>EFIN</t>
  </si>
  <si>
    <t>Type</t>
  </si>
  <si>
    <t>123456</t>
  </si>
  <si>
    <t>ERO</t>
  </si>
  <si>
    <t>FEIN</t>
  </si>
  <si>
    <t>Business Name</t>
  </si>
  <si>
    <t>Address</t>
  </si>
  <si>
    <t>City</t>
  </si>
  <si>
    <t>State</t>
  </si>
  <si>
    <t>Zip Code</t>
  </si>
  <si>
    <t>State ID</t>
  </si>
  <si>
    <t>Location Number</t>
  </si>
  <si>
    <t>Software ID</t>
  </si>
  <si>
    <t>Return Type</t>
  </si>
  <si>
    <t>Filing Method</t>
  </si>
  <si>
    <t>Return Source</t>
  </si>
  <si>
    <t>Input Source</t>
  </si>
  <si>
    <t>Form Version</t>
  </si>
  <si>
    <t>Tax Type</t>
  </si>
  <si>
    <t>SUBMITTER</t>
  </si>
  <si>
    <t>CIGM</t>
  </si>
  <si>
    <t>FTP</t>
  </si>
  <si>
    <t>BULK</t>
  </si>
  <si>
    <t>0614</t>
  </si>
  <si>
    <t>CIG</t>
  </si>
  <si>
    <t>Submission ID</t>
  </si>
  <si>
    <t>Return Filing Type</t>
  </si>
  <si>
    <t>O</t>
  </si>
  <si>
    <t>Are you an In-State distributor?</t>
  </si>
  <si>
    <t>Resident Distributors</t>
  </si>
  <si>
    <t>Out of State Distributors</t>
  </si>
  <si>
    <t>Beginning Inventory</t>
  </si>
  <si>
    <t>Adjustments</t>
  </si>
  <si>
    <t>(A)</t>
  </si>
  <si>
    <t>(B)</t>
  </si>
  <si>
    <t>Gross Value of Indiana 20 Stamps</t>
  </si>
  <si>
    <t>Gross Value of Indiana 25 Stamps</t>
  </si>
  <si>
    <t>Gross Value</t>
  </si>
  <si>
    <t>Total Stamps Affixed</t>
  </si>
  <si>
    <t>Purchases</t>
  </si>
  <si>
    <t>Document Date</t>
  </si>
  <si>
    <t>Document Number</t>
  </si>
  <si>
    <t>Document Type</t>
  </si>
  <si>
    <t>Stamp Roll ID / Sequence Number</t>
  </si>
  <si>
    <t>Stamp Type</t>
  </si>
  <si>
    <t>Stamp Rate by Stick</t>
  </si>
  <si>
    <t>Stamp Attribute</t>
  </si>
  <si>
    <t>Unit of Measure</t>
  </si>
  <si>
    <t>Adjustment Type</t>
  </si>
  <si>
    <t>Total Cigarettes</t>
  </si>
  <si>
    <t>Quantity</t>
  </si>
  <si>
    <t>Manufacturer</t>
  </si>
  <si>
    <t>Brand</t>
  </si>
  <si>
    <t>Tax Jurisdiction</t>
  </si>
  <si>
    <t>UPC Number</t>
  </si>
  <si>
    <t>Product Type</t>
  </si>
  <si>
    <t>UPC's Unit of Measure</t>
  </si>
  <si>
    <t>Purchased From or Sold To</t>
  </si>
  <si>
    <t>Purchaser/Seller Name</t>
  </si>
  <si>
    <t>Street Address</t>
  </si>
  <si>
    <t>Country</t>
  </si>
  <si>
    <t>Taxpayer Identification Number</t>
  </si>
  <si>
    <t>Price</t>
  </si>
  <si>
    <t>Transaction Status Code</t>
  </si>
  <si>
    <t>Transaction Type Code</t>
  </si>
  <si>
    <t>Phone Number</t>
  </si>
  <si>
    <t>I</t>
  </si>
  <si>
    <t>R</t>
  </si>
  <si>
    <t>G</t>
  </si>
  <si>
    <t>RT</t>
  </si>
  <si>
    <t>OT</t>
  </si>
  <si>
    <t>CAR</t>
  </si>
  <si>
    <t>PAK</t>
  </si>
  <si>
    <t>MF</t>
  </si>
  <si>
    <t>NC</t>
  </si>
  <si>
    <t>D</t>
  </si>
  <si>
    <t>OH</t>
  </si>
  <si>
    <t>U</t>
  </si>
  <si>
    <t>P</t>
  </si>
  <si>
    <t>CAS</t>
  </si>
  <si>
    <t>C</t>
  </si>
  <si>
    <t>S</t>
  </si>
  <si>
    <t>A</t>
  </si>
  <si>
    <t>ONA</t>
  </si>
  <si>
    <t>ANA</t>
  </si>
  <si>
    <t>Boolean</t>
  </si>
  <si>
    <t>PO</t>
  </si>
  <si>
    <t>AL</t>
  </si>
  <si>
    <t>AK</t>
  </si>
  <si>
    <t>AS</t>
  </si>
  <si>
    <t>AZ</t>
  </si>
  <si>
    <t>AR</t>
  </si>
  <si>
    <t>CA</t>
  </si>
  <si>
    <t>CO</t>
  </si>
  <si>
    <t>MP</t>
  </si>
  <si>
    <t>CT</t>
  </si>
  <si>
    <t>DE</t>
  </si>
  <si>
    <t>DC</t>
  </si>
  <si>
    <t>FM</t>
  </si>
  <si>
    <t>FL</t>
  </si>
  <si>
    <t>GA</t>
  </si>
  <si>
    <t>GU</t>
  </si>
  <si>
    <t>HI</t>
  </si>
  <si>
    <t>ID</t>
  </si>
  <si>
    <t>IL</t>
  </si>
  <si>
    <t>IA</t>
  </si>
  <si>
    <t>KS</t>
  </si>
  <si>
    <t>KY</t>
  </si>
  <si>
    <t>LA</t>
  </si>
  <si>
    <t>ME</t>
  </si>
  <si>
    <t>MH</t>
  </si>
  <si>
    <t>MD</t>
  </si>
  <si>
    <t>MA</t>
  </si>
  <si>
    <t>MI</t>
  </si>
  <si>
    <t>MN</t>
  </si>
  <si>
    <t>MS</t>
  </si>
  <si>
    <t>MO</t>
  </si>
  <si>
    <t>MT</t>
  </si>
  <si>
    <t>NE</t>
  </si>
  <si>
    <t>NV</t>
  </si>
  <si>
    <t>NH</t>
  </si>
  <si>
    <t>NJ</t>
  </si>
  <si>
    <t>NM</t>
  </si>
  <si>
    <t>NY</t>
  </si>
  <si>
    <t>ND</t>
  </si>
  <si>
    <t>OK</t>
  </si>
  <si>
    <t>OR</t>
  </si>
  <si>
    <t>PW</t>
  </si>
  <si>
    <t>PA</t>
  </si>
  <si>
    <t>PR</t>
  </si>
  <si>
    <t>RI</t>
  </si>
  <si>
    <t>SC</t>
  </si>
  <si>
    <t>SD</t>
  </si>
  <si>
    <t>TN</t>
  </si>
  <si>
    <t>TX</t>
  </si>
  <si>
    <t>VI</t>
  </si>
  <si>
    <t>UT</t>
  </si>
  <si>
    <t>VT</t>
  </si>
  <si>
    <t>VA</t>
  </si>
  <si>
    <t>WA</t>
  </si>
  <si>
    <t>WV</t>
  </si>
  <si>
    <t>WI</t>
  </si>
  <si>
    <t>WY</t>
  </si>
  <si>
    <t>AA</t>
  </si>
  <si>
    <t>AE</t>
  </si>
  <si>
    <t>AP</t>
  </si>
  <si>
    <t>StampRate</t>
  </si>
  <si>
    <t>StampAttribute</t>
  </si>
  <si>
    <t>StampUnitOfMeasure</t>
  </si>
  <si>
    <t>AdjustmentType</t>
  </si>
  <si>
    <t>CE</t>
  </si>
  <si>
    <t>DG</t>
  </si>
  <si>
    <t>DS</t>
  </si>
  <si>
    <t>FS</t>
  </si>
  <si>
    <t>LC</t>
  </si>
  <si>
    <t>SE</t>
  </si>
  <si>
    <t>SH</t>
  </si>
  <si>
    <t>SS</t>
  </si>
  <si>
    <t>TF</t>
  </si>
  <si>
    <t>TM</t>
  </si>
  <si>
    <t>DocTypeB</t>
  </si>
  <si>
    <t>ISUnitOfMeasure</t>
  </si>
  <si>
    <t>OTH</t>
  </si>
  <si>
    <t>ProductType</t>
  </si>
  <si>
    <t>DocType</t>
  </si>
  <si>
    <t>CM</t>
  </si>
  <si>
    <t>RG</t>
  </si>
  <si>
    <t>TypeOfCustomer</t>
  </si>
  <si>
    <t>N</t>
  </si>
  <si>
    <t>W</t>
  </si>
  <si>
    <t>TransactionStatusCode</t>
  </si>
  <si>
    <t>TransactionTypeCode</t>
  </si>
  <si>
    <t>OTPPACTSaleType</t>
  </si>
  <si>
    <t>OTPMTransactionType</t>
  </si>
  <si>
    <t>B</t>
  </si>
  <si>
    <t>E</t>
  </si>
  <si>
    <t>F</t>
  </si>
  <si>
    <t>ALCMTransactionType</t>
  </si>
  <si>
    <t>AlcoholType</t>
  </si>
  <si>
    <t>L</t>
  </si>
  <si>
    <t>ALCWTransactionType</t>
  </si>
  <si>
    <t>ALCFWTransactionType</t>
  </si>
  <si>
    <t>ALCDWSTransactionType</t>
  </si>
  <si>
    <t>CIGPTTransactionType</t>
  </si>
  <si>
    <t>Preparer Information</t>
  </si>
  <si>
    <t>Filer Information</t>
  </si>
  <si>
    <t>1. Beginning Inventory</t>
  </si>
  <si>
    <t>2. Untaxed Purchases</t>
  </si>
  <si>
    <t>3. Tax-Paid Purchases</t>
  </si>
  <si>
    <t>4. Untaxed Credits</t>
  </si>
  <si>
    <t>5. Tax-Paid Credits</t>
  </si>
  <si>
    <t>6. Untaxed Sales</t>
  </si>
  <si>
    <t>7. Tax-Paid Sales</t>
  </si>
  <si>
    <t>8. Adjustments</t>
  </si>
  <si>
    <t>9. Ending Inventory</t>
  </si>
  <si>
    <t>10. Total</t>
  </si>
  <si>
    <t>11. Cigarettes Subject to Tax</t>
  </si>
  <si>
    <t>12. Cigarette Tax</t>
  </si>
  <si>
    <t>Cigarette Inventory to Account for</t>
  </si>
  <si>
    <t>Stamp Value to Account for</t>
  </si>
  <si>
    <t>13. Beginning Inventory of Unaffixed Indiana Tax Stamps</t>
  </si>
  <si>
    <t>14. Purchases of Indiana Tax Stamps</t>
  </si>
  <si>
    <t>15. Value of Stamps Affixed to Packages When Purchased</t>
  </si>
  <si>
    <t>16. Total Inventory</t>
  </si>
  <si>
    <t>17. Adjustments to Inventory</t>
  </si>
  <si>
    <t>18. Ending Inventory of Unaffixed Indiana Tax Stamps</t>
  </si>
  <si>
    <t>19. Value of Stamps Used</t>
  </si>
  <si>
    <t>20. Total</t>
  </si>
  <si>
    <t>21. Cigarette Tax Variance</t>
  </si>
  <si>
    <t>Physical Ending Inventory</t>
  </si>
  <si>
    <t>Physical Inventory of Cigarettes</t>
  </si>
  <si>
    <t>Adjustments to Inventory</t>
  </si>
  <si>
    <t>Ending Inventory</t>
  </si>
  <si>
    <t>Purchased / Sold To Transactions</t>
  </si>
  <si>
    <t>Delivery Service - Required for Delivery Sellers Only</t>
  </si>
  <si>
    <t>Inventory Totals</t>
  </si>
  <si>
    <t>Purchaser / Seller Type</t>
  </si>
  <si>
    <t>Code provided by the Indiana DOR during bulk file registration</t>
  </si>
  <si>
    <t>YYYY-MM-DD</t>
  </si>
  <si>
    <t>YYYY</t>
  </si>
  <si>
    <t>Contains a T for Test File or P for Production File, followed by the Vendor Code, followed by a six digit unique sequence number</t>
  </si>
  <si>
    <t>Must be T for Test File or P for Production File</t>
  </si>
  <si>
    <t>Enter numbers only, no formatting (example: 3175551212)</t>
  </si>
  <si>
    <t>Must be 9 digits, no dashes</t>
  </si>
  <si>
    <t>10 digit Indiana Taxpayer ID code</t>
  </si>
  <si>
    <t>3 digit Indiana business location code</t>
  </si>
  <si>
    <t>Select O for original return, A for amended return, ONA for original, no activity return, or ANA for amended, no activity return</t>
  </si>
  <si>
    <t>Now Date and Time</t>
  </si>
  <si>
    <t>Important Information</t>
  </si>
  <si>
    <t>All cells shaded light blue are data entry fields.</t>
  </si>
  <si>
    <t>Field level instructions are provided under some of the data entry fields in red font.</t>
  </si>
  <si>
    <t>The Transmission ID must be unique from all previously submitted files.</t>
  </si>
  <si>
    <t>The Document Number on this tab must correspond to the Document Numbers listed on the CIGTS Schedule 1 tab.</t>
  </si>
  <si>
    <t>Taxpayer Information</t>
  </si>
  <si>
    <r>
      <t xml:space="preserve">Refer to the </t>
    </r>
    <r>
      <rPr>
        <b/>
        <i/>
        <sz val="11"/>
        <color theme="1"/>
        <rFont val="Calibri"/>
        <family val="2"/>
        <scheme val="minor"/>
      </rPr>
      <t>Bulk File XML Converter Guide</t>
    </r>
    <r>
      <rPr>
        <sz val="11"/>
        <color theme="1"/>
        <rFont val="Calibri"/>
        <family val="2"/>
        <scheme val="minor"/>
      </rPr>
      <t xml:space="preserve"> for instructions.</t>
    </r>
  </si>
  <si>
    <t>All fields on the Submission Information tab are required.  If you leave any of the fields blank the resulting XML file will be rejected.</t>
  </si>
  <si>
    <t>All fields on this tab are required.  Therefore, the converter has been preset with zeros (0). Only update the applicable fields and leave the rest of the fields zero.  If you delete any of the zeros and leave the field(s) blank the resulting XML file will be rejected.</t>
  </si>
  <si>
    <t>After you indicate if you are an in-state or out-of-state distributor the appropriate return fields will be shaded light blue for data entry.</t>
  </si>
  <si>
    <t xml:space="preserve">If the return is a no activity return (Return Filing Type of ONA or ANA) then you must ensure zeros are in all the fields.  If any of the fields are blank or a non-zero value the resulting XML file will be rejected.    </t>
  </si>
  <si>
    <r>
      <t xml:space="preserve">This section contains a Repeating List.  Please refer to the </t>
    </r>
    <r>
      <rPr>
        <b/>
        <i/>
        <sz val="11"/>
        <color theme="1"/>
        <rFont val="Calibri"/>
        <family val="2"/>
        <scheme val="minor"/>
      </rPr>
      <t>Bulk File XML Converter Guide</t>
    </r>
    <r>
      <rPr>
        <sz val="11"/>
        <color theme="1"/>
        <rFont val="Calibri"/>
        <family val="2"/>
        <scheme val="minor"/>
      </rPr>
      <t xml:space="preserve"> for instructions on how to work with Repeating Lists.</t>
    </r>
  </si>
  <si>
    <t>Expand the repeating list to the number of rows you require. For example, if you have 50 rows of data then the repeating list should only be expanded to support 50 rows.  If you have extra blank rows at the bottom of the list you must delete the blank rows.</t>
  </si>
  <si>
    <t>If this is a no activity return (Return Filing Type of ONA or ANA) then the Repeating List cannot be expanded and there can be no data in the first row.</t>
  </si>
  <si>
    <t>All Document Dates must be valid dates and entered in YYYY-MM-DD format.  All invalid dates and invalid formats will result in a rejected file.</t>
  </si>
  <si>
    <t>The following characters are not allowed in any field:  less than (&lt;)  greater than (&gt;)  quote (")  ampersand (&amp;)  apostrophe (').</t>
  </si>
  <si>
    <t>Contains the Vendor Code followed by the Julian Date (Julian Date must be numbers only, no decimal points) followed by a six digit sequence number</t>
  </si>
  <si>
    <t>The following characters are not allowed in the Business Name field:  comma (,)  period (.)  semi-colon (;)  colon (:)  plus (+)  equal (=)  less than (&lt;)  greater than (&gt;)  quote (")  ampersand (&amp;)  apostrophe (')</t>
  </si>
  <si>
    <t>Description</t>
  </si>
  <si>
    <t>Version</t>
  </si>
  <si>
    <t>Date</t>
  </si>
  <si>
    <t>Changed the definition for the Transaction ID to indicate it requires a SIX digit sequence number</t>
  </si>
  <si>
    <t>Changed the definition for the Period Begin Date - it incorrectly stated YYYY-DD-MM instead of YYYY-MM-DD</t>
  </si>
  <si>
    <t>Changed the definition for the Business Name field to indicate additional special characters that are not allowed</t>
  </si>
  <si>
    <t>Set the FilingMethodCD to XLS v2</t>
  </si>
  <si>
    <t>Added a new instruction to indicate the special characters that are not allowed in an XML file</t>
  </si>
  <si>
    <t>Added additional instructions for the repeating list</t>
  </si>
  <si>
    <t>Pre-loaded all non repeating fields with zerios on the CIGSS Schedule 1 tab and the CIGIS Schedule 1 tab</t>
  </si>
  <si>
    <t>Changed the boolean drop down values to lower case in the CIGM Return tab since ECHO rejects files if the true and false are not lower case</t>
  </si>
  <si>
    <t>true</t>
  </si>
  <si>
    <t>false</t>
  </si>
  <si>
    <t>The Inventory Totals fields cannot be blank.  Therefore, the converter has been preset with zeros (0).  If you do not have any information to report for these fields you must leave the zeros.  If you delete any of the zeros and leave the field(s) blank the resulting XML file will be rejected.</t>
  </si>
  <si>
    <t>The Beginning Inventory field cannot be blank.  Therefore, the converter has been preset with a zero (0).  If you have no beginning inventory to report then you must leave this field zero.  If you delete the zero and leave the field blank the resulting XML file will be rejected.</t>
  </si>
  <si>
    <t>Removed the date formatting on DocumentDate because the XSD has this field defined as a String and it can't handle formatted dates</t>
  </si>
  <si>
    <t>StampType</t>
  </si>
  <si>
    <t>Changed the drop down list for StampType to be "IN" only</t>
  </si>
  <si>
    <t>TaxJurisdiction</t>
  </si>
  <si>
    <t>None</t>
  </si>
  <si>
    <t>12/18/214</t>
  </si>
  <si>
    <t>Had to bring in the published CIGM schema because the XML source used with the converter tool had the Transaction and PurchaseSold sections in a different order which was causing taxpayer files to fail in ECHO</t>
  </si>
  <si>
    <t>XLS v6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</si>
</sst>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Thh:mm:ss\Z"/>
    <numFmt numFmtId="165" formatCode="yyyy\-mm\-dd"/>
  </numFmts>
  <fonts count="6" x14ac:knownFonts="1">
    <font>
      <sz val="11"/>
      <color theme="1"/>
      <name val="Calibri"/>
      <family val="2"/>
      <scheme val="minor"/>
    </font>
    <font>
      <b/>
      <sz val="11"/>
      <color theme="1"/>
      <name val="Calibri"/>
      <family val="2"/>
      <scheme val="minor"/>
    </font>
    <font>
      <b/>
      <sz val="12"/>
      <color theme="1"/>
      <name val="Calibri"/>
      <family val="2"/>
      <scheme val="minor"/>
    </font>
    <font>
      <sz val="10"/>
      <color rgb="FFFF0000"/>
      <name val="Calibri"/>
      <family val="2"/>
      <scheme val="minor"/>
    </font>
    <font>
      <b/>
      <i/>
      <sz val="11"/>
      <color theme="1"/>
      <name val="Calibri"/>
      <family val="2"/>
      <scheme val="minor"/>
    </font>
    <font>
      <b/>
      <sz val="10"/>
      <color rgb="FF33333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lightUp">
        <bgColor theme="0" tint="-0.499984740745262"/>
      </patternFill>
    </fill>
    <fill>
      <patternFill patternType="solid">
        <fgColor theme="3" tint="0.79998168889431442"/>
        <bgColor indexed="64"/>
      </patternFill>
    </fill>
  </fills>
  <borders count="17">
    <border>
      <left/>
      <right/>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diagonal/>
    </border>
  </borders>
  <cellStyleXfs count="1">
    <xf numFmtId="0" fontId="0" fillId="0" borderId="0"/>
  </cellStyleXfs>
  <cellXfs count="127">
    <xf numFmtId="0" fontId="0" fillId="0" borderId="0" xfId="0"/>
    <xf numFmtId="49" fontId="0" fillId="0" borderId="0" xfId="0" applyNumberFormat="1"/>
    <xf numFmtId="0" fontId="2" fillId="0" borderId="0" xfId="0" applyFont="1"/>
    <xf numFmtId="0" fontId="1" fillId="0" borderId="10" xfId="0" applyFont="1" applyBorder="1"/>
    <xf numFmtId="49" fontId="0" fillId="3" borderId="10" xfId="0" applyNumberFormat="1" applyFill="1" applyBorder="1" applyProtection="1">
      <protection locked="0"/>
    </xf>
    <xf numFmtId="1" fontId="0" fillId="3" borderId="10" xfId="0" applyNumberFormat="1" applyFill="1" applyBorder="1" applyProtection="1">
      <protection locked="0"/>
    </xf>
    <xf numFmtId="0" fontId="1" fillId="0" borderId="0" xfId="0" applyFont="1" applyFill="1" applyBorder="1"/>
    <xf numFmtId="0" fontId="2" fillId="0" borderId="0" xfId="0" applyFont="1" applyFill="1" applyBorder="1"/>
    <xf numFmtId="0" fontId="1" fillId="0" borderId="10" xfId="0" applyFont="1" applyBorder="1" applyAlignment="1">
      <alignment horizontal="center"/>
    </xf>
    <xf numFmtId="0" fontId="1" fillId="0" borderId="10" xfId="0" applyFont="1" applyBorder="1" applyAlignment="1">
      <alignment horizontal="center" wrapText="1"/>
    </xf>
    <xf numFmtId="0" fontId="0" fillId="0" borderId="10" xfId="0" applyBorder="1" applyProtection="1">
      <protection locked="0"/>
    </xf>
    <xf numFmtId="0" fontId="0" fillId="3" borderId="10" xfId="0" applyFill="1" applyBorder="1" applyProtection="1">
      <protection locked="0"/>
    </xf>
    <xf numFmtId="0" fontId="1" fillId="0" borderId="4" xfId="0" applyFont="1" applyBorder="1"/>
    <xf numFmtId="1" fontId="3" fillId="0" borderId="0" xfId="0" applyNumberFormat="1" applyFont="1" applyFill="1" applyBorder="1" applyAlignment="1" applyProtection="1">
      <alignment vertical="top" wrapText="1"/>
    </xf>
    <xf numFmtId="0" fontId="0" fillId="0" borderId="0" xfId="0"/>
    <xf numFmtId="49" fontId="3" fillId="0" borderId="0" xfId="0" applyNumberFormat="1" applyFont="1" applyFill="1" applyBorder="1" applyAlignment="1" applyProtection="1">
      <alignment vertical="top" wrapText="1"/>
    </xf>
    <xf numFmtId="49" fontId="3" fillId="0" borderId="0" xfId="0" applyNumberFormat="1" applyFont="1" applyFill="1" applyBorder="1" applyAlignment="1" applyProtection="1">
      <alignment vertical="top"/>
    </xf>
    <xf numFmtId="164" fontId="3" fillId="0" borderId="0" xfId="0" applyNumberFormat="1" applyFont="1" applyFill="1" applyBorder="1" applyAlignment="1" applyProtection="1">
      <alignment vertical="top"/>
    </xf>
    <xf numFmtId="1" fontId="3" fillId="0" borderId="0" xfId="0" applyNumberFormat="1" applyFont="1" applyFill="1" applyBorder="1" applyAlignment="1" applyProtection="1">
      <alignment wrapText="1"/>
    </xf>
    <xf numFmtId="0" fontId="0" fillId="0" borderId="0" xfId="0"/>
    <xf numFmtId="49" fontId="3" fillId="0" borderId="0" xfId="0" applyNumberFormat="1" applyFont="1" applyFill="1" applyBorder="1" applyAlignment="1" applyProtection="1">
      <alignment vertical="top" wrapText="1"/>
    </xf>
    <xf numFmtId="49" fontId="0" fillId="0" borderId="0" xfId="0" applyNumberFormat="1" applyFill="1" applyBorder="1" applyProtection="1"/>
    <xf numFmtId="0" fontId="0" fillId="0" borderId="0" xfId="0"/>
    <xf numFmtId="0" fontId="3" fillId="0" borderId="0" xfId="0" applyFont="1" applyAlignment="1">
      <alignment vertical="top" wrapText="1"/>
    </xf>
    <xf numFmtId="0" fontId="3" fillId="0" borderId="0" xfId="0" applyFont="1" applyAlignment="1">
      <alignment vertical="top"/>
    </xf>
    <xf numFmtId="0" fontId="0" fillId="0" borderId="0" xfId="0"/>
    <xf numFmtId="0" fontId="0" fillId="0" borderId="0" xfId="0" applyBorder="1"/>
    <xf numFmtId="0" fontId="0" fillId="0" borderId="4" xfId="0" applyBorder="1"/>
    <xf numFmtId="0" fontId="0" fillId="0" borderId="6" xfId="0" applyBorder="1"/>
    <xf numFmtId="0" fontId="0" fillId="0" borderId="0" xfId="0" applyFill="1" applyBorder="1"/>
    <xf numFmtId="0" fontId="0" fillId="2" borderId="8" xfId="0" applyFill="1" applyBorder="1"/>
    <xf numFmtId="0" fontId="0" fillId="2" borderId="9" xfId="0" applyFill="1" applyBorder="1"/>
    <xf numFmtId="0" fontId="0" fillId="2" borderId="7" xfId="0" applyFill="1" applyBorder="1"/>
    <xf numFmtId="0" fontId="0" fillId="0" borderId="5" xfId="0" applyBorder="1"/>
    <xf numFmtId="0" fontId="1" fillId="0" borderId="3" xfId="0" applyFont="1" applyBorder="1" applyAlignment="1">
      <alignment horizontal="center"/>
    </xf>
    <xf numFmtId="0" fontId="1" fillId="0" borderId="0" xfId="0" applyFont="1" applyBorder="1" applyAlignment="1">
      <alignment horizontal="center"/>
    </xf>
    <xf numFmtId="22" fontId="0" fillId="3" borderId="12" xfId="0" applyNumberFormat="1" applyFill="1" applyBorder="1"/>
    <xf numFmtId="0" fontId="1" fillId="0" borderId="11" xfId="0" applyFont="1" applyBorder="1" applyAlignment="1">
      <alignment horizontal="center"/>
    </xf>
    <xf numFmtId="0" fontId="1" fillId="0" borderId="1" xfId="0" applyFont="1" applyBorder="1" applyAlignment="1">
      <alignment horizontal="center"/>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0" xfId="0" applyFont="1" applyFill="1" applyBorder="1" applyAlignment="1">
      <alignment horizontal="center"/>
    </xf>
    <xf numFmtId="0" fontId="1" fillId="0" borderId="4" xfId="0" applyFont="1" applyBorder="1" applyAlignment="1">
      <alignment horizontal="center"/>
    </xf>
    <xf numFmtId="49" fontId="0" fillId="3" borderId="10" xfId="0" applyNumberFormat="1" applyFill="1" applyBorder="1"/>
    <xf numFmtId="0" fontId="0" fillId="3" borderId="13" xfId="0" applyFill="1" applyBorder="1"/>
    <xf numFmtId="49" fontId="0" fillId="3" borderId="14" xfId="0" applyNumberFormat="1" applyFill="1" applyBorder="1"/>
    <xf numFmtId="49" fontId="0" fillId="3" borderId="13" xfId="0" applyNumberFormat="1" applyFill="1" applyBorder="1"/>
    <xf numFmtId="49" fontId="0" fillId="3" borderId="15" xfId="0" applyNumberFormat="1" applyFill="1" applyBorder="1"/>
    <xf numFmtId="0" fontId="3" fillId="0" borderId="0" xfId="0" applyNumberFormat="1" applyFont="1" applyAlignment="1" applyProtection="1">
      <alignment vertical="top" wrapText="1"/>
    </xf>
    <xf numFmtId="0" fontId="2" fillId="0" borderId="0" xfId="0" applyFont="1" applyProtection="1"/>
    <xf numFmtId="0" fontId="0" fillId="0" borderId="0" xfId="0" applyProtection="1"/>
    <xf numFmtId="165" fontId="0" fillId="3" borderId="10" xfId="0" applyNumberFormat="1" applyFill="1" applyBorder="1" applyProtection="1">
      <protection locked="0"/>
    </xf>
    <xf numFmtId="0" fontId="0" fillId="4" borderId="10" xfId="0" applyFill="1" applyBorder="1" applyProtection="1">
      <protection locked="0"/>
    </xf>
    <xf numFmtId="0" fontId="0" fillId="0" borderId="0" xfId="0"/>
    <xf numFmtId="49" fontId="0" fillId="0" borderId="0" xfId="0" applyNumberFormat="1" applyProtection="1"/>
    <xf numFmtId="0" fontId="0" fillId="0" borderId="0" xfId="0" applyAlignment="1" applyProtection="1">
      <alignment horizontal="left" indent="4"/>
    </xf>
    <xf numFmtId="165" fontId="0" fillId="0" borderId="0" xfId="0" applyNumberFormat="1" applyProtection="1"/>
    <xf numFmtId="0" fontId="5" fillId="0" borderId="0" xfId="0" applyFont="1"/>
    <xf numFmtId="0" fontId="0" fillId="0" borderId="0" xfId="0"/>
    <xf numFmtId="0" fontId="0" fillId="0" borderId="0" xfId="0" applyProtection="1"/>
    <xf numFmtId="0" fontId="0" fillId="0" borderId="0" xfId="0" applyAlignment="1" applyProtection="1">
      <alignment horizontal="left" indent="4"/>
    </xf>
    <xf numFmtId="0" fontId="0" fillId="0" borderId="0" xfId="0" applyAlignment="1">
      <alignment horizontal="left" vertical="top" wrapText="1" indent="4"/>
    </xf>
    <xf numFmtId="0" fontId="3" fillId="0" borderId="0" xfId="0" applyFont="1" applyAlignment="1" applyProtection="1">
      <alignment horizontal="left" vertical="top" wrapText="1"/>
    </xf>
    <xf numFmtId="0" fontId="2" fillId="0" borderId="0" xfId="0" applyFont="1" applyProtection="1">
      <protection locked="0"/>
    </xf>
    <xf numFmtId="0" fontId="0" fillId="0" borderId="0" xfId="0" applyProtection="1">
      <protection locked="0"/>
    </xf>
    <xf numFmtId="0" fontId="0" fillId="0" borderId="0" xfId="0" applyAlignment="1" applyProtection="1">
      <alignment horizontal="left" indent="4"/>
      <protection locked="0"/>
    </xf>
    <xf numFmtId="165" fontId="0" fillId="0" borderId="0" xfId="0" applyNumberFormat="1" applyProtection="1">
      <protection locked="0"/>
    </xf>
    <xf numFmtId="49" fontId="0" fillId="0" borderId="0" xfId="0" applyNumberFormat="1" applyProtection="1">
      <protection locked="0"/>
    </xf>
    <xf numFmtId="0" fontId="5" fillId="0" borderId="0" xfId="0" applyFont="1" applyProtection="1">
      <protection locked="0"/>
    </xf>
    <xf numFmtId="0" fontId="0" fillId="0" borderId="0" xfId="0" applyAlignment="1" applyProtection="1">
      <alignment horizontal="left" vertical="top" wrapText="1" indent="4"/>
      <protection locked="0"/>
    </xf>
    <xf numFmtId="0" fontId="0" fillId="0" borderId="0" xfId="0" applyAlignment="1" applyProtection="1">
      <alignment horizontal="left" vertical="top" indent="4"/>
      <protection locked="0"/>
    </xf>
    <xf numFmtId="0" fontId="0" fillId="0" borderId="0" xfId="0" applyAlignment="1" applyProtection="1">
      <alignment vertical="top" wrapText="1"/>
      <protection locked="0"/>
    </xf>
    <xf numFmtId="0" fontId="1" fillId="0" borderId="10"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0" fillId="0" borderId="0" xfId="0" applyAlignment="1" applyProtection="1">
      <alignment wrapText="1"/>
      <protection locked="0"/>
    </xf>
    <xf numFmtId="0" fontId="0" fillId="0" borderId="0" xfId="0" applyNumberFormat="1" applyProtection="1">
      <protection locked="0"/>
    </xf>
    <xf numFmtId="0" fontId="1" fillId="0" borderId="10" xfId="0" applyFont="1" applyBorder="1" applyProtection="1">
      <protection locked="0"/>
    </xf>
    <xf numFmtId="0" fontId="1" fillId="0" borderId="10" xfId="0" applyFont="1" applyBorder="1" applyAlignment="1" applyProtection="1">
      <alignment horizontal="center"/>
      <protection locked="0"/>
    </xf>
    <xf numFmtId="49" fontId="0" fillId="0" borderId="0" xfId="0" applyNumberFormat="1" applyBorder="1" applyProtection="1">
      <protection locked="0"/>
    </xf>
    <xf numFmtId="0" fontId="0" fillId="0" borderId="0" xfId="0"/>
    <xf numFmtId="49" fontId="3" fillId="0" borderId="0" xfId="0" applyNumberFormat="1" applyFont="1" applyFill="1" applyBorder="1" applyAlignment="1" applyProtection="1">
      <alignment vertical="top" wrapText="1"/>
    </xf>
    <xf numFmtId="164" fontId="3" fillId="0" borderId="0" xfId="0" applyNumberFormat="1" applyFont="1" applyFill="1" applyBorder="1" applyAlignment="1" applyProtection="1">
      <alignment vertical="top"/>
    </xf>
    <xf numFmtId="0" fontId="0" fillId="0" borderId="0" xfId="0" applyAlignment="1" applyProtection="1">
      <alignment horizontal="left" indent="4"/>
    </xf>
    <xf numFmtId="0" fontId="0" fillId="0" borderId="0" xfId="0"/>
    <xf numFmtId="49" fontId="0" fillId="3" borderId="10" xfId="0" applyNumberFormat="1" applyFill="1" applyBorder="1" applyProtection="1">
      <protection locked="0"/>
    </xf>
    <xf numFmtId="0" fontId="3" fillId="0" borderId="0" xfId="0" applyFont="1" applyAlignment="1">
      <alignment vertical="top" wrapText="1"/>
    </xf>
    <xf numFmtId="0" fontId="0" fillId="0" borderId="0" xfId="0" applyProtection="1"/>
    <xf numFmtId="0" fontId="0" fillId="0" borderId="0" xfId="0" applyAlignment="1" applyProtection="1">
      <alignment horizontal="left" indent="4"/>
    </xf>
    <xf numFmtId="0" fontId="0" fillId="0" borderId="0" xfId="0" applyProtection="1">
      <protection locked="0"/>
    </xf>
    <xf numFmtId="0" fontId="0" fillId="0" borderId="0" xfId="0" applyProtection="1">
      <protection locked="0"/>
    </xf>
    <xf numFmtId="0" fontId="0" fillId="0" borderId="0" xfId="0" applyProtection="1"/>
    <xf numFmtId="0" fontId="0" fillId="0" borderId="0" xfId="0" applyAlignment="1" applyProtection="1">
      <alignment horizontal="left" indent="4"/>
    </xf>
    <xf numFmtId="0" fontId="0" fillId="0" borderId="0" xfId="0" applyProtection="1">
      <protection locked="0"/>
    </xf>
    <xf numFmtId="0" fontId="0" fillId="0" borderId="0" xfId="0" applyProtection="1"/>
    <xf numFmtId="0" fontId="0" fillId="0" borderId="0" xfId="0" applyAlignment="1" applyProtection="1">
      <alignment horizontal="left" indent="4"/>
    </xf>
    <xf numFmtId="0" fontId="0" fillId="0" borderId="0" xfId="0" applyProtection="1"/>
    <xf numFmtId="0" fontId="0" fillId="0" borderId="0" xfId="0" applyAlignment="1" applyProtection="1">
      <alignment horizontal="left" indent="4"/>
    </xf>
    <xf numFmtId="0" fontId="0" fillId="0" borderId="0" xfId="0" applyProtection="1">
      <protection locked="0"/>
    </xf>
    <xf numFmtId="0" fontId="0" fillId="0" borderId="0" xfId="0" applyProtection="1"/>
    <xf numFmtId="0" fontId="0" fillId="0" borderId="0" xfId="0" applyAlignment="1" applyProtection="1">
      <alignment horizontal="left" indent="4"/>
    </xf>
    <xf numFmtId="0" fontId="0" fillId="0" borderId="0" xfId="0" applyProtection="1">
      <protection locked="0"/>
    </xf>
    <xf numFmtId="0" fontId="0" fillId="0" borderId="0" xfId="0" applyNumberFormat="1" applyProtection="1">
      <protection locked="0"/>
    </xf>
    <xf numFmtId="49" fontId="0" fillId="0" borderId="0" xfId="0" applyNumberFormat="1" applyProtection="1">
      <protection locked="0"/>
    </xf>
    <xf numFmtId="0" fontId="1" fillId="0" borderId="16" xfId="0" applyFont="1" applyBorder="1" applyAlignment="1" applyProtection="1">
      <alignment horizontal="center" vertical="center" wrapText="1"/>
      <protection locked="0"/>
    </xf>
    <xf numFmtId="165" fontId="1" fillId="0" borderId="16" xfId="0" applyNumberFormat="1" applyFont="1" applyBorder="1" applyAlignment="1" applyProtection="1">
      <alignment horizontal="center" vertical="center" wrapText="1"/>
      <protection locked="0"/>
    </xf>
    <xf numFmtId="0" fontId="2" fillId="0" borderId="0" xfId="0" applyNumberFormat="1" applyFont="1" applyProtection="1">
      <protection locked="0"/>
    </xf>
    <xf numFmtId="0" fontId="0" fillId="0" borderId="0" xfId="0" applyNumberFormat="1" applyAlignment="1" applyProtection="1">
      <alignment horizontal="left" indent="4"/>
      <protection locked="0"/>
    </xf>
    <xf numFmtId="0" fontId="5" fillId="0" borderId="0" xfId="0" applyNumberFormat="1" applyFont="1" applyProtection="1">
      <protection locked="0"/>
    </xf>
    <xf numFmtId="0" fontId="0" fillId="0" borderId="0" xfId="0" applyNumberFormat="1" applyAlignment="1" applyProtection="1">
      <alignment horizontal="left" vertical="top" indent="4"/>
      <protection locked="0"/>
    </xf>
    <xf numFmtId="0" fontId="0" fillId="0" borderId="0" xfId="0" applyNumberFormat="1" applyAlignment="1" applyProtection="1">
      <alignment vertical="top" wrapText="1"/>
      <protection locked="0"/>
    </xf>
    <xf numFmtId="0" fontId="0" fillId="0" borderId="0" xfId="0" applyNumberFormat="1" applyAlignment="1" applyProtection="1">
      <alignment horizontal="left" indent="4"/>
    </xf>
    <xf numFmtId="0" fontId="0" fillId="0" borderId="0" xfId="0" applyNumberFormat="1" applyProtection="1"/>
    <xf numFmtId="0" fontId="1" fillId="0" borderId="10" xfId="0" applyNumberFormat="1" applyFont="1" applyBorder="1" applyProtection="1">
      <protection locked="0"/>
    </xf>
    <xf numFmtId="0" fontId="1" fillId="0" borderId="10" xfId="0" applyNumberFormat="1" applyFont="1" applyBorder="1" applyAlignment="1" applyProtection="1">
      <alignment wrapText="1"/>
      <protection locked="0"/>
    </xf>
    <xf numFmtId="0" fontId="0" fillId="0" borderId="0" xfId="0" applyNumberFormat="1" applyAlignment="1" applyProtection="1">
      <alignment horizontal="left" vertical="top" wrapText="1" indent="4"/>
      <protection locked="0"/>
    </xf>
    <xf numFmtId="0" fontId="2" fillId="5" borderId="10" xfId="0" applyFont="1" applyFill="1" applyBorder="1" applyAlignment="1">
      <alignment vertical="center" wrapText="1"/>
    </xf>
    <xf numFmtId="0" fontId="0" fillId="0" borderId="10" xfId="0" applyBorder="1" applyAlignment="1">
      <alignment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2" fillId="5" borderId="10" xfId="0" applyFont="1" applyFill="1" applyBorder="1" applyAlignment="1">
      <alignment horizontal="center" vertical="center"/>
    </xf>
    <xf numFmtId="0" fontId="0" fillId="0" borderId="0" xfId="0" applyAlignment="1">
      <alignment vertical="center"/>
    </xf>
    <xf numFmtId="0" fontId="0" fillId="0" borderId="0" xfId="0" applyAlignment="1">
      <alignment vertical="top" wrapText="1"/>
    </xf>
    <xf numFmtId="22" fontId="0" fillId="3" borderId="15" xfId="0" applyNumberFormat="1" applyFill="1" applyBorder="1"/>
    <xf numFmtId="0" fontId="0" fillId="0" borderId="0" xfId="0" applyAlignment="1">
      <alignment horizontal="left" vertical="top" wrapText="1" indent="4"/>
    </xf>
    <xf numFmtId="0" fontId="0" fillId="3" borderId="10" xfId="0" applyFill="1" applyBorder="1" applyAlignment="1" applyProtection="1">
      <protection locked="0"/>
    </xf>
    <xf numFmtId="0" fontId="0" fillId="0" borderId="0" xfId="0" applyNumberFormat="1" applyAlignment="1" applyProtection="1">
      <alignment horizontal="left" vertical="top" wrapText="1" indent="4"/>
      <protection locked="0"/>
    </xf>
    <xf numFmtId="0" fontId="0" fillId="0" borderId="0" xfId="0" applyAlignment="1" applyProtection="1">
      <alignment horizontal="left" vertical="top" wrapText="1" indent="4"/>
      <protection locked="0"/>
    </xf>
  </cellXfs>
  <cellStyles count="1">
    <cellStyle name="Normal" xfId="0" builtinId="0"/>
  </cellStyles>
  <dxfs count="170">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border outline="0">
        <top style="thin">
          <color auto="1"/>
        </top>
      </border>
    </dxf>
    <dxf>
      <protection locked="0" hidden="0"/>
    </dxf>
    <dxf>
      <numFmt numFmtId="30" formatCode="@"/>
      <protection locked="0" hidden="0"/>
    </dxf>
    <dxf>
      <fill>
        <patternFill>
          <bgColor rgb="FFFF0000"/>
        </patternFill>
      </fill>
    </dxf>
    <dxf>
      <protection locked="0" hidden="0"/>
    </dxf>
    <dxf>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protection locked="0" hidden="0"/>
    </dxf>
    <dxf>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protection locked="0" hidden="0"/>
    </dxf>
    <dxf>
      <protection locked="0" hidden="0"/>
    </dxf>
    <dxf>
      <numFmt numFmtId="30" formatCode="@"/>
      <protection locked="0" hidden="0"/>
    </dxf>
    <dxf>
      <numFmt numFmtId="30" formatCode="@"/>
      <protection locked="0" hidden="0"/>
    </dxf>
    <dxf>
      <protection locked="0" hidden="0"/>
    </dxf>
    <dxf>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protection locked="0" hidden="0"/>
    </dxf>
    <dxf>
      <numFmt numFmtId="30" formatCode="@"/>
      <protection locked="0" hidden="0"/>
    </dxf>
    <dxf>
      <fill>
        <patternFill>
          <bgColor rgb="FFFF0000"/>
        </patternFill>
      </fill>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border outline="0">
        <top style="thin">
          <color auto="1"/>
        </top>
      </border>
    </dxf>
    <dxf>
      <protection locked="0" hidden="0"/>
    </dxf>
    <dxf>
      <numFmt numFmtId="30" formatCode="@"/>
      <protection locked="0" hidden="0"/>
    </dxf>
    <dxf>
      <fill>
        <patternFill>
          <bgColor rgb="FFFF0000"/>
        </patternFill>
      </fill>
    </dxf>
    <dxf>
      <numFmt numFmtId="0" formatCode="General"/>
      <protection locked="0" hidden="0"/>
    </dxf>
    <dxf>
      <numFmt numFmtId="0" formatCode="General"/>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0" formatCode="General"/>
      <protection locked="0" hidden="0"/>
    </dxf>
    <dxf>
      <numFmt numFmtId="0" formatCode="General"/>
      <protection locked="0" hidden="0"/>
    </dxf>
    <dxf>
      <numFmt numFmtId="30" formatCode="@"/>
      <protection locked="0" hidden="0"/>
    </dxf>
    <dxf>
      <numFmt numFmtId="30" formatCode="@"/>
      <protection locked="0" hidden="0"/>
    </dxf>
    <dxf>
      <numFmt numFmtId="0" formatCode="General"/>
      <protection locked="0" hidden="0"/>
    </dxf>
    <dxf>
      <numFmt numFmtId="0" formatCode="General"/>
      <protection locked="0" hidden="0"/>
    </dxf>
    <dxf>
      <numFmt numFmtId="30" formatCode="@"/>
      <protection locked="0" hidden="0"/>
    </dxf>
    <dxf>
      <numFmt numFmtId="30" formatCode="@"/>
      <protection locked="0" hidden="0"/>
    </dxf>
    <dxf>
      <border outline="0">
        <top style="thin">
          <color auto="1"/>
        </top>
      </border>
    </dxf>
    <dxf>
      <protection locked="0" hidden="0"/>
    </dxf>
    <dxf>
      <numFmt numFmtId="30" formatCode="@"/>
      <protection locked="0" hidden="0"/>
    </dxf>
    <dxf>
      <fill>
        <patternFill>
          <bgColor rgb="FFFF0000"/>
        </patternFill>
      </fill>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border outline="0">
        <top style="thin">
          <color auto="1"/>
        </top>
      </border>
    </dxf>
    <dxf>
      <protection locked="0" hidden="0"/>
    </dxf>
    <dxf>
      <protection locked="0" hidden="0"/>
    </dxf>
    <dxf>
      <fill>
        <patternFill>
          <bgColor rgb="FFFF0000"/>
        </patternFill>
      </fill>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border outline="0">
        <top style="thin">
          <color auto="1"/>
        </top>
      </border>
    </dxf>
    <dxf>
      <protection locked="0" hidden="0"/>
    </dxf>
    <dxf>
      <numFmt numFmtId="30" formatCode="@"/>
      <protection locked="0" hidden="0"/>
    </dxf>
    <dxf>
      <fill>
        <patternFill>
          <bgColor rgb="FFFF0000"/>
        </patternFill>
      </fill>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border outline="0">
        <top style="thin">
          <color auto="1"/>
        </top>
      </border>
    </dxf>
    <dxf>
      <protection locked="0" hidden="0"/>
    </dxf>
    <dxf>
      <numFmt numFmtId="30" formatCode="@"/>
      <protection locked="0" hidden="0"/>
    </dxf>
    <dxf>
      <fill>
        <patternFill>
          <bgColor rgb="FFFF0000"/>
        </patternFill>
      </fill>
    </dxf>
    <dxf>
      <fill>
        <patternFill>
          <bgColor theme="0" tint="-0.499984740745262"/>
        </patternFill>
      </fill>
    </dxf>
    <dxf>
      <fill>
        <patternFill>
          <bgColor theme="4" tint="0.79998168889431442"/>
        </patternFill>
      </fill>
    </dxf>
    <dxf>
      <fill>
        <patternFill>
          <bgColor theme="0" tint="-0.499984740745262"/>
        </patternFill>
      </fill>
    </dxf>
    <dxf>
      <fill>
        <patternFill>
          <bgColor theme="4" tint="0.7999816888943144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version="1.0">
      <!-- <xs:attributeGroup name="ReturnDataAttributes">
    <xs:annotation>
      <xs:documentation>Attributes to be applied to each return data group (a.k.a. return), which is a collection of return documents.</xs:documentation>
    </xs:annotation>
    <xs:attribute name="documentCount" type="xs:positiveInteger" use="required">
      <xs:annotation>
        <xs:documentation>The number of return documents in the return</xs:documentation>
      </xs:annotation>
    </xs:attribute>
  </xs:attributeGroup> -->
      <xs:attributeGroup name="DocumentAttributes">
        <xs:annotation>
          <xs:documentation>Attribute to be applied for each return document</xs:documentation>
        </xs:annotation>
        <xs:attribute name="documentId" type="IdType" use="required">
          <xs:annotation>
            <xs:documentation>Must be unique within the return</xs:documentation>
          </xs:annotation>
        </xs:attribute>
        <xs:attribute name="softwareId" type="SoftwareIdType">
          <xs:annotation>
            <xs:documentation>Software ID</xs:documentation>
          </xs:annotation>
        </xs:attribute>
        <xs:attribute name="softwareVersion" type="SoftwareVersionType">
          <xs:annotation>
            <xs:documentation>Software Version</xs:documentation>
          </xs:annotation>
        </xs:attribute>
      </xs:attributeGroup>
      <xs:attributeGroup name="StateDocumentAttributes">
        <xs:annotation>
          <xs:documentation>Attribute to be applied for each return document</xs:documentation>
        </xs:annotation>
        <xs:attribute name="documentId" type="IdType" use="optional">
          <xs:annotation>
            <xs:documentation>Must be unique within the return</xs:documentation>
          </xs:annotation>
        </xs:attribute>
        <xs:attribute name="documentName" type="String20Type" use="optional">
          <xs:annotation>
            <xs:documentation>Must be unique within the return</xs:documentation>
          </xs:annotation>
        </xs:attribute>
        <xs:attribute name="softwareId" type="String10Type" use="optional">
          <xs:annotation>
            <xs:documentation>Software ID</xs:documentation>
          </xs:annotation>
        </xs:attribute>
        <xs:attribute name="softwareVersion" type="SoftwareVersionType" use="optional">
          <xs:annotation>
            <xs:documentation>Software Version</xs:documentation>
          </xs:annotation>
        </xs:attribute>
      </xs:attributeGroup>
      <xs:element abstract="true" name="INForm" type="INFormType"/>
      <!-- <xs:element name="FormALCM" substitutionGroup="INForm" type="FormALCMType" /> -->
      <!-- <xs:element name="FormALCW" substitutionGroup="INForm" type="FormALCWType" /> -->
      <!-- <xs:element name="FormALCFW" substitutionGroup="INForm" type="FormALCFWType" /> -->
      <!-- <xs:element name="FormALCPS" substitutionGroup="INForm" type="FormALCPSType" /> -->
      <!-- <xs:element name="FormALCDWS" substitutionGroup="INForm" type="FormALCDWSType" /> -->
      <xs:element name="IDORTransmission">
        <xs:complexType>
          <xs:sequence>
            <xs:element minOccurs="1" maxOccurs="1" name="TransmissionId">
              <xs:annotation>
                <xs:documentation>Must be VendorCd/Julian date/six character unique identifier, generally sequential</xs:documentation>
              </xs:annotation>
              <xs:simpleType>
                <xs:restriction base="xs:string">
                  <xs:maxLength value="41"/>
                </xs:restriction>
              </xs:simpleType>
            </xs:element>
            <xs:element minOccurs="0" maxOccurs="1" name="Timestamp" type="xs:dateTime">
              <xs:annotation>
                <xs:documentation>The time stamp at the time of transmission.</xs:documentation>
              </xs:annotation>
            </xs:element>
            <xs:element minOccurs="1" maxOccurs="1" name="VendorCd">
              <xs:simpleType>
                <xs:restriction base="xs:string">
                  <xs:maxLength value="30"/>
                </xs:restriction>
              </xs:simpleType>
            </xs:element>
            <xs:element minOccurs="1" maxOccurs="1" name="ProcessType">
              <xs:simpleType>
                <xs:restriction base="xs:string">
                  <xs:length value="1"/>
                  <xs:enumeration value="T"/>
                  <xs:enumeration value="P"/>
                </xs:restriction>
              </xs:simpleType>
            </xs:element>
            <xs:element minOccurs="0" maxOccurs="1" name="TransmissionPaymentHash" type="AmountType"/>
            <xs:element minOccurs="1" maxOccurs="1" name="ReturnState" type="ReturnStateType"/>
          </xs:sequence>
          <xs:attribute name="count" type="xs:positiveInteger" use="required">
            <xs:annotation>
              <xs:documentation>The number of references in the transmission.</xs:documentation>
            </xs:annotation>
          </xs:attribute>
          <xs:attribute name="xsmnSchemaVersion" use="required">
            <xs:annotation>
              <xs:documentation>The version of the generic transmission schema.</xs:documentation>
            </xs:annotation>
            <xs:simpleType>
              <xs:restriction base="String50Type">
                <xs:enumeration value="IDORImagingTransmission2009V1.0"/>
              </xs:restriction>
            </xs:simpleType>
          </xs:attribute>
        </xs:complexType>
      </xs:element>
      <xs:simpleType name="StringType">
        <xs:annotation>
          <xs:documentation>Base type for a string</xs:documentation>
        </xs:annotation>
        <xs:restriction base="xs:string"/>
      </xs:simpleType>
      <xs:simpleType name="URIType">
        <xs:annotation>
          <xs:documentation>Base type for a URI</xs:documentation>
        </xs:annotation>
        <xs:restriction base="xs:anyURI"/>
      </xs:simpleType>
      <xs:simpleType name="DateType">
        <xs:annotation>
          <xs:documentation>Base type for a date</xs:documentation>
        </xs:annotation>
        <xs:restriction base="xs:date">
          <xs:pattern value="[1-9][0-9]{3}\-.*"/>
        </xs:restriction>
      </xs:simpleType>
      <xs:simpleType name="YearMonthType">
        <xs:annotation>
          <xs:documentation>Year and month type in the format of YYYY-MM</xs:documentation>
        </xs:annotation>
        <xs:restriction base="xs:gYearMonth">
          <xs:pattern value="[1-9][0-9]{3}\-.*"/>
        </xs:restriction>
      </xs:simpleType>
      <xs:simpleType name="MonthType">
        <xs:annotation>
          <xs:documentation>Month type in the format of --MM</xs:documentation>
        </xs:annotation>
        <xs:restriction base="xs:gMonth"/>
      </xs:simpleType>
      <xs:simpleType name="MonthDayType">
        <xs:annotation>
          <xs:documentation>Month and day type in the format of --MM-DD</xs:documentation>
        </xs:annotation>
        <xs:restriction base="xs:gMonthDay"/>
      </xs:simpleType>
      <xs:simpleType name="QuarterEndDateType">
        <xs:annotation>
          <xs:documentation>The end date of a calendar quarter.</xs:documentation>
        </xs:annotation>
        <xs:restriction base="xs:date">
          <xs:pattern value="[1-9][0-9]{3}\-((03\-31)|(06\-30)|(09\-30)|(12\-31))"/>
        </xs:restriction>
      </xs:simpleType>
      <xs:simpleType name="TimestampType">
        <xs:annotation>
          <xs:documentation>Base type for a date and time stamp</xs:documentation>
        </xs:annotation>
        <xs:restriction base="xs:dateTime">
          <xs:pattern value="[1-9][0-9]{3}\-.+T[^\.]+(Z|[\+\-].+)"/>
        </xs:restriction>
      </xs:simpleType>
      <xs:simpleType name="YearType">
        <xs:annotation>
          <xs:documentation>Base type for a 4-digit year</xs:documentation>
        </xs:annotation>
        <xs:restriction base="xs:gYear">
          <xs:minInclusive value="1000"/>
          <xs:maxInclusive value="9999"/>
        </xs:restriction>
      </xs:simpleType>
      <xs:simpleType name="BooleanType">
        <xs:annotation>
          <xs:documentation>Base type for a boolean. Typically used on an Yes or No field.</xs:documentation>
        </xs:annotation>
        <xs:restriction base="xs:boolean"/>
      </xs:simpleType>
      <xs:simpleType name="CheckboxType">
        <xs:annotation>
          <xs:documentation>Typically used by an optional checkbox.</xs:documentation>
        </xs:annotation>
        <xs:restriction base="xs:string">
          <xs:enumeration value="X"/>
        </xs:restriction>
      </xs:simpleType>
      <xs:simpleType name="IntegerType">
        <xs:annotation>
          <xs:documentation>Base type for an integer</xs:documentation>
        </xs:annotation>
        <xs:restriction base="xs:integer"/>
      </xs:simpleType>
      <xs:simpleType name="IntegerNNType">
        <xs:annotation>
          <xs:documentation>Base type for a non-negative integer</xs:documentation>
        </xs:annotation>
        <xs:restriction base="xs:nonNegativeInteger"/>
      </xs:simpleType>
      <xs:simpleType name="IntegerPosType">
        <xs:annotation>
          <xs:documentation>Base type for a positive integer</xs:documentation>
        </xs:annotation>
        <xs:restriction base="xs:positiveInteger"/>
      </xs:simpleType>
      <xs:simpleType name="LongIntegerType">
        <xs:annotation>
          <xs:documentation>Base type for a long integer. Range of values is: -9,223,372,036,854,775,808 thru 9,223,372,036,854,775,807</xs:documentation>
        </xs:annotation>
        <xs:restriction base="xs:long"/>
      </xs:simpleType>
      <xs:simpleType name="DecimalType">
        <xs:annotation>
          <xs:documentation>2-digit decimal typically used by a decimal amount field.</xs:documentation>
        </xs:annotation>
        <xs:restriction base="xs:decimal">
          <xs:fractionDigits value="2"/>
        </xs:restriction>
      </xs:simpleType>
      <xs:simpleType name="DecimalNNType">
        <xs:annotation>
          <xs:documentation>2-digit decimal typically used by a non-negative decimal amount field.</xs:documentation>
        </xs:annotation>
        <xs:restriction base="xs:decimal">
          <xs:fractionDigits value="2"/>
          <xs:minInclusive value="0.00"/>
        </xs:restriction>
      </xs:simpleType>
      <xs:simpleType name="USAmountType">
        <xs:annotation>
          <xs:documentation>Type for a U.S. integer amount field</xs:documentation>
        </xs:annotation>
        <xs:restriction base="xs:integer">
          <xs:totalDigits value="15"/>
        </xs:restriction>
      </xs:simpleType>
      <xs:simpleType name="USAmountNNType">
        <xs:annotation>
          <xs:documentation>Type for a U.S. non-negative integer amount field</xs:documentation>
        </xs:annotation>
        <xs:restriction base="xs:nonNegativeInteger">
          <xs:totalDigits value="15"/>
        </xs:restriction>
      </xs:simpleType>
      <xs:simpleType name="USAmountNegType">
        <xs:annotation>
          <xs:documentation>Type for a U.S. negative integer amount field</xs:documentation>
        </xs:annotation>
        <xs:restriction base="xs:negativeInteger">
          <xs:totalDigits value="15"/>
        </xs:restriction>
      </xs:simpleType>
      <xs:simpleType name="USAmountPosType">
        <xs:annotation>
          <xs:documentation>Type for a U.S. positive integer amount field</xs:documentation>
        </xs:annotation>
        <xs:restriction base="xs:positiveInteger">
          <xs:totalDigits value="15"/>
        </xs:restriction>
      </xs:simpleType>
      <xs:simpleType name="USDecimalAmountType">
        <xs:annotation>
          <xs:documentation>Type for a U.S. amount field with dollars and cents</xs:documentation>
        </xs:annotation>
        <xs:restriction base="DecimalType">
          <xs:totalDigits value="17"/>
          <xs:minInclusive value="-999999999999999.99"/>
          <xs:maxInclusive value="999999999999999.99"/>
        </xs:restriction>
      </xs:simpleType>
      <xs:simpleType name="USDecimalAmountNNType">
        <xs:annotation>
          <xs:documentation>Type for a U.S. non-negative amount field with dollars and cents</xs:documentation>
        </xs:annotation>
        <xs:restriction base="DecimalNNType">
          <xs:totalDigits value="17"/>
          <xs:maxInclusive value="999999999999999.99"/>
        </xs:restriction>
      </xs:simpleType>
      <xs:simpleType name="USDecimalAmountPosType">
        <xs:annotation>
          <xs:documentation>Type for a U.S. positive amount field with dollars and cents</xs:documentation>
        </xs:annotation>
        <xs:restriction base="DecimalNNType">
          <xs:totalDigits value="17"/>
          <xs:minExclusive value="0"/>
          <xs:maxInclusive value="999999999999999.99"/>
        </xs:restriction>
      </xs:simpleType>
      <xs:simpleType name="ForeignAmountType">
        <xs:annotation>
          <xs:documentation>Type for a foreign integer amount field</xs:documentation>
        </xs:annotation>
        <xs:restriction base="xs:integer">
          <xs:totalDigits value="17"/>
        </xs:restriction>
      </xs:simpleType>
      <xs:simpleType name="ForeignAmountNNType">
        <xs:annotation>
          <xs:documentation>Type for a foreign non-negative integer amount field</xs:documentation>
        </xs:annotation>
        <xs:restriction base="xs:nonNegativeInteger">
          <xs:totalDigits value="17"/>
        </xs:restriction>
      </xs:simpleType>
      <xs:simpleType name="RatioType">
        <xs:annotation>
          <xs:documentation>A fraction between 0 and 1 that allows up to 5 decimal places</xs:documentation>
        </xs:annotation>
        <xs:restriction base="xs:decimal">
          <xs:totalDigits value="6"/>
          <xs:fractionDigits value="5"/>
          <xs:minInclusive value="0.00000"/>
          <xs:maxInclusive value="1.00000"/>
        </xs:restriction>
      </xs:simpleType>
      <xs:simpleType name="LargeRatioType">
        <xs:annotation>
          <xs:documentation>A non-negative decimal that allows up to 22 total digits and 12 fraction digits</xs:documentation>
        </xs:annotation>
        <xs:restriction base="xs:decimal">
          <xs:totalDigits value="22"/>
          <xs:fractionDigits value="12"/>
          <xs:minInclusive value="0000000000.000000000000"/>
          <xs:maxInclusive value="9999999999.999999999999"/>
        </xs:restriction>
      </xs:simpleType>
      <xs:simpleType name="BusinessActivityCodeType">
        <xs:annotation>
          <xs:documentation>Business Activity Code</xs:documentation>
        </xs:annotation>
        <xs:restriction base="xs:integer">
          <xs:minInclusive value="111100"/>
          <xs:maxInclusive value="813000"/>
        </xs:restriction>
      </xs:simpleType>
      <xs:simpleType name="RoutingTransitNumberType">
        <xs:annotation>
          <xs:documentation>Routing Transit Number - 9 digits beginning with 01 through 12, or 21 through 32</xs:documentation>
        </xs:annotation>
        <xs:restriction base="xs:string">
          <xs:pattern value="(01|02|03|04|05|06|07|08|09|10|11|12|21|22|23|24|25|26|27|28|29|30|31|32)[0-9]{7}"/>
        </xs:restriction>
      </xs:simpleType>
      <xs:simpleType name="BankAccountNumberType">
        <xs:annotation>
          <xs:documentation>Bank Account Number - 17 alphanumeric characters with hyphens</xs:documentation>
        </xs:annotation>
        <xs:restriction base="xs:string">
          <xs:maxLength value="17"/>
          <xs:pattern value="[A-Za-z0-9\-]+"/>
        </xs:restriction>
      </xs:simpleType>
      <xs:simpleType name="BankAccountType">
        <xs:annotation>
          <xs:documentation>Type of Bank Account - 1 for Checking, 2 for Savings</xs:documentation>
        </xs:annotation>
        <xs:restriction base="xs:string">
          <xs:enumeration value="1">
            <xs:annotation>
              <xs:documentation>Checking</xs:documentation>
            </xs:annotation>
          </xs:enumeration>
          <xs:enumeration value="2">
            <xs:annotation>
              <xs:documentation>Savings</xs:documentation>
            </xs:annotation>
          </xs:enumeration>
        </xs:restriction>
      </xs:simpleType>
      <xs:simpleType name="SSNType">
        <xs:annotation>
          <xs:documentation>Type for Social Security No. - 9 digits</xs:documentation>
        </xs:annotation>
        <xs:restriction base="xs:string">
          <xs:pattern value="[0-9]{9}"/>
        </xs:restriction>
      </xs:simpleType>
      <xs:simpleType name="EINType">
        <xs:annotation>
          <xs:documentation>Type for Employer Identification No. - 9 digits</xs:documentation>
        </xs:annotation>
        <xs:restriction base="xs:string">
          <xs:pattern value="[0-9]{9}"/>
        </xs:restriction>
      </xs:simpleType>
      <xs:simpleType name="ETINType">
        <xs:annotation>
          <xs:documentation>Type for Electronic Transmitter Identification No. - 5 digits</xs:documentation>
        </xs:annotation>
        <xs:restriction base="xs:string">
          <xs:pattern value="[0-9]{5}"/>
        </xs:restriction>
      </xs:simpleType>
      <xs:simpleType name="PTINType">
        <xs:annotation>
          <xs:documentation>Type for Preparer Personal Identification No. - P followed by 8 digits</xs:documentation>
        </xs:annotation>
        <xs:restriction base="xs:string">
          <xs:pattern value="P[0-9]{8}"/>
        </xs:restriction>
      </xs:simpleType>
      <xs:simpleType name="STINType">
        <xs:annotation>
          <xs:documentation>Type for Preparer Personal Identification No. - S followed by 8 digits</xs:documentation>
        </xs:annotation>
        <xs:restriction base="xs:string">
          <xs:pattern value="S[0-9]{8}"/>
        </xs:restriction>
      </xs:simpleType>
      <xs:simpleType name="EFINType">
        <xs:annotation>
          <xs:documentation>Type for Electronic Filing Identification No. - 6 digits</xs:documentation>
        </xs:annotation>
        <xs:restriction base="xs:string">
          <xs:pattern value="[0-9]{6}"/>
        </xs:restriction>
      </xs:simpleType>
      <xs:simpleType name="PINType">
        <xs:annotation>
          <xs:documentation>Type for Practitioner PIN, Self-Select PIN and Third Party Designee PIN</xs:documentation>
        </xs:annotation>
        <xs:restriction base="xs:string">
          <xs:pattern value="[0-9]{5}"/>
        </xs:restriction>
      </xs:simpleType>
      <xs:simpleType name="ISPType">
        <xs:annotation>
          <xs:documentation>Type for Intermediate Service Provider No. - 6 uppercase alphanumeric characters</xs:documentation>
        </xs:annotation>
        <xs:restriction base="xs:string">
          <xs:pattern value="[A-Z0-9]{6}"/>
        </xs:restriction>
      </xs:simpleType>
      <xs:simpleType name="OriginatorType">
        <xs:annotation>
          <xs:documentation>The type of originator</xs:documentation>
        </xs:annotation>
        <xs:restriction base="xs:string">
          <xs:enumeration value="ERO"/>
          <xs:enumeration value="OnlineFiler"/>
          <xs:enumeration value="ReportingAgent"/>
          <xs:enumeration value="IRSAgent"/>
          <xs:enumeration value="FinancialAgent"/>
          <xs:enumeration value="LargeTaxpayer"/>
        </xs:restriction>
      </xs:simpleType>
      <xs:simpleType name="SignatureType">
        <xs:annotation>
          <xs:documentation>Used for a PIN signature</xs:documentation>
        </xs:annotation>
        <xs:restriction base="xs:string">
          <xs:pattern value="[0-9]{10}"/>
        </xs:restriction>
      </xs:simpleType>
      <xs:simpleType name="SoftwareIdType">
        <xs:annotation>
          <xs:documentation>The Software ID - 8 digits</xs:documentation>
        </xs:annotation>
        <xs:restriction base="xs:string">
          <xs:pattern value="[0-9]{8}"/>
        </xs:restriction>
      </xs:simpleType>
      <xs:simpleType name="SoftwareVersionType">
        <xs:annotation>
          <xs:documentation>The Software Version - 20 digits</xs:documentation>
        </xs:annotation>
        <xs:restriction base="xs:string">
          <xs:maxLength value="20"/>
        </xs:restriction>
      </xs:simpleType>
      <xs:simpleType name="IdType">
        <xs:annotation>
          <xs:documentation>Pattern used for generating TransmissionId, OriginId, ItemId, and AcknowledgementId. A timestamp may be used as an ID as long as it is unique within its parent element and within the filing season. Up to 4-decimal fractional digits may be used for the second in a timestamp to increase its uniqueness. Legal Characters: A-Z, a-z, 0-9, colon, period and hyphen.</xs:documentation>
        </xs:annotation>
        <xs:restriction base="xs:string">
          <xs:pattern value="[A-Za-z0-9:\.\-]{1,30}"/>
        </xs:restriction>
      </xs:simpleType>
      <xs:simpleType name="IdListType">
        <xs:annotation>
          <xs:documentation>Type for list of Ids</xs:documentation>
        </xs:annotation>
        <xs:list itemType="IdType"/>
      </xs:simpleType>
      <xs:simpleType name="BusinessNameLine1Type">
        <xs:annotation>
          <xs:documentation>Typically used for line 1 of a business name. Legal Characters: A-Z, a-z, 0-9, hash, hyphen, parentheses, ampersand, apostrophe and single space. Illegal Character: leading space, trailing space, adjacent spaces, and other symbols.</xs:documentation>
        </xs:annotation>
        <xs:restriction base="xs:string">
          <xs:maxLength value="75"/>
          <xs:pattern value="(([A-Za-z0-9#\-\(\)]|&amp;|') ?)*([A-Za-z0-9#\-\(\)]|&amp;|')"/>
        </xs:restriction>
      </xs:simpleType>
      <xs:simpleType name="BusinessNameLine2Type">
        <xs:annotation>
          <xs:documentation>Typically used for line 2 of a business name. Legal Characters: A-Z, a-z, 0-9, hash, slash, percent, hyphen, parentheses, ampersand, apostrophe and single space. Illegal Character: leading space, trailing space, adjacent spaces, and other symbols.</xs:documentation>
        </xs:annotation>
        <xs:restriction base="xs:string">
          <xs:maxLength value="75"/>
          <xs:pattern value="(([A-Za-z0-9#/%\-\(\)]|&amp;|') ?)*([A-Za-z0-9#/%\-\(\)]|&amp;|')"/>
        </xs:restriction>
      </xs:simpleType>
      <xs:simpleType name="InCareOfNameType">
        <xs:annotation>
          <xs:documentation>Typically used for line 3 of a business name or line 2 of an individual name. Element must begin with a percent followed by a space. Legal Characters: A-Z, a-z, 0-9, hash, slash, percent, hyphen, parentheses, ampersand, apostrophe and single space. Illegal Character: leading space, trailing space, adjacent spaces, and other symbols.</xs:documentation>
        </xs:annotation>
        <xs:restriction base="xs:string">
          <xs:maxLength value="35"/>
          <xs:pattern value="(% )(([A-Za-z0-9#/%\-\(\)]|&amp;|') ?)*([A-Za-z0-9#/%\-\(\)]|&amp;|')"/>
        </xs:restriction>
      </xs:simpleType>
      <xs:simpleType name="NameLine1Type">
        <xs:annotation>
          <xs:documentation>Typically used for line 1 of a name. Legal Characters: A-Z, a-z, hyphen, ampersand, less-than sign and single space. Illegal Character: leading space, trailing space, adjacent spaces, spaces surrounding the less-than sign and other symbols.</xs:documentation>
        </xs:annotation>
        <xs:restriction base="xs:string">
          <xs:maxLength value="35"/>
          <xs:pattern value="[A-Za-z](([A-Za-z#\-]|&amp;)( |&lt;)?)*([A-Za-z#\-]|&amp;)"/>
        </xs:restriction>
      </xs:simpleType>
      <xs:simpleType name="PersonNameType">
        <xs:annotation>
          <xs:documentation>Typically used for a person's name. Legal Characters: A-Z, a-z, 0-9, hyphen, apostrophe and single space. Illegal Character: leading space, trailing space, adjacent spaces, and other symbols.</xs:documentation>
        </xs:annotation>
        <xs:restriction base="xs:string">
          <xs:maxLength value="35"/>
          <xs:pattern value="([A-Za-z0-9'\-] ?)*[A-Za-z0-9'\-]"/>
        </xs:restriction>
      </xs:simpleType>
      <xs:simpleType name="PersonTitleType">
        <xs:annotation>
          <xs:documentation>Typically used for a person's title. Legal Characters: printable characters from ! to ~ plus single space. Illegal Character: leading space, trailing space, adjacent spaces.</xs:documentation>
        </xs:annotation>
        <xs:restriction base="xs:string">
          <xs:maxLength value="35"/>
          <xs:pattern value="([!-~] ?)*[!-~]"/>
        </xs:restriction>
      </xs:simpleType>
      <xs:simpleType name="BusinessNameControlType">
        <xs:annotation>
          <xs:documentation>Used for a Name Control. Legal Characters: A-Z, 0-9, hyphen and ampersand. Illegal Character: spaces and symbols.</xs:documentation>
        </xs:annotation>
        <xs:restriction base="xs:string">
          <xs:pattern value="([A-Z0-9\-]|&amp;){1,4}"/>
        </xs:restriction>
      </xs:simpleType>
      <xs:simpleType name="CheckDigitType">
        <xs:annotation>
          <xs:documentation>Used for a Check Digit field. 2 uppercase characters.</xs:documentation>
        </xs:annotation>
        <xs:restriction base="xs:string">
          <xs:pattern value="[A-Z]{2}"/>
        </xs:restriction>
      </xs:simpleType>
      <xs:simpleType name="StreetAddressType">
        <xs:annotation>
          <xs:documentation>Used for a street address. Legal Characters: A-Z, a-z, 0-9, hyphen, slash and single space. Illegal Character: leading space, trailing space, adjacent spaces, and other symbols.</xs:documentation>
        </xs:annotation>
        <xs:restriction base="xs:string">
          <xs:maxLength value="35"/>
          <xs:pattern value="[A-Za-z0-9]( ?[A-Za-z0-9\-/])*"/>
        </xs:restriction>
      </xs:simpleType>
      <xs:simpleType name="CityType">
        <xs:annotation>
          <xs:documentation>Used for a city. Legal Characters: A-Z, a-z, and single space. Illegal Character: leading space, trailing space, adjacent spaces, and symbols.</xs:documentation>
        </xs:annotation>
        <xs:restriction base="xs:string">
          <xs:maxLength value="22"/>
          <xs:pattern value="([A-Za-z] ?)*[A-Za-z]"/>
        </xs:restriction>
      </xs:simpleType>
      <xs:simpleType name="StateType">
        <xs:annotation>
          <xs:documentation>State abbreviations, a.k.a. state codes</xs:documentation>
        </xs:annotation>
        <xs:restriction base="xs:string">
          <xs:enumeration value="AL">
            <xs:annotation>
              <xs:documentation>Alabama</xs:documentation>
            </xs:annotation>
          </xs:enumeration>
          <xs:enumeration value="AK">
            <xs:annotation>
              <xs:documentation>Alaska</xs:documentation>
            </xs:annotation>
          </xs:enumeration>
          <xs:enumeration value="AS">
            <xs:annotation>
              <xs:documentation>American Samoa</xs:documentation>
            </xs:annotation>
          </xs:enumeration>
          <xs:enumeration value="AZ">
            <xs:annotation>
              <xs:documentation>Arizona</xs:documentation>
            </xs:annotation>
          </xs:enumeration>
          <xs:enumeration value="AR">
            <xs:annotation>
              <xs:documentation>Arkansas</xs:documentation>
            </xs:annotation>
          </xs:enumeration>
          <xs:enumeration value="CA">
            <xs:annotation>
              <xs:documentation>California</xs:documentation>
            </xs:annotation>
          </xs:enumeration>
          <xs:enumeration value="CO">
            <xs:annotation>
              <xs:documentation>Colorado</xs:documentation>
            </xs:annotation>
          </xs:enumeration>
          <xs:enumeration value="MP">
            <xs:annotation>
              <xs:documentation>Commonwealth of the Northern Mariana Islands</xs:documentation>
            </xs:annotation>
          </xs:enumeration>
          <xs:enumeration value="CT">
            <xs:annotation>
              <xs:documentation>Connecticut</xs:documentation>
            </xs:annotation>
          </xs:enumeration>
          <xs:enumeration value="DE">
            <xs:annotation>
              <xs:documentation>Delaware</xs:documentation>
            </xs:annotation>
          </xs:enumeration>
          <xs:enumeration value="DC">
            <xs:annotation>
              <xs:documentation>District of Columbia</xs:documentation>
            </xs:annotation>
          </xs:enumeration>
          <xs:enumeration value="FM">
            <xs:annotation>
              <xs:documentation>Federated States of Micronesia</xs:documentation>
            </xs:annotation>
          </xs:enumeration>
          <xs:enumeration value="FL">
            <xs:annotation>
              <xs:documentation>Florida</xs:documentation>
            </xs:annotation>
          </xs:enumeration>
          <xs:enumeration value="GA">
            <xs:annotation>
              <xs:documentation>Georgia</xs:documentation>
            </xs:annotation>
          </xs:enumeration>
          <xs:enumeration value="GU">
            <xs:annotation>
              <xs:documentation>Guam</xs:documentation>
            </xs:annotation>
          </xs:enumeration>
          <xs:enumeration value="HI">
            <xs:annotation>
              <xs:documentation>Hawaii</xs:documentation>
            </xs:annotation>
          </xs:enumeration>
          <xs:enumeration value="ID">
            <xs:annotation>
              <xs:documentation>Idaho</xs:documentation>
            </xs:annotation>
          </xs:enumeration>
          <xs:enumeration value="IL">
            <xs:annotation>
              <xs:documentation>Illinois</xs:documentation>
            </xs:annotation>
          </xs:enumeration>
          <xs:enumeration value="IN">
            <xs:annotation>
              <xs:documentation>Indiana</xs:documentation>
            </xs:annotation>
          </xs:enumeration>
          <xs:enumeration value="IA">
            <xs:annotation>
              <xs:documentation>Iowa</xs:documentation>
            </xs:annotation>
          </xs:enumeration>
          <xs:enumeration value="KS">
            <xs:annotation>
              <xs:documentation>Kansas</xs:documentation>
            </xs:annotation>
          </xs:enumeration>
          <xs:enumeration value="KY">
            <xs:annotation>
              <xs:documentation>Kentucky</xs:documentation>
            </xs:annotation>
          </xs:enumeration>
          <xs:enumeration value="LA">
            <xs:annotation>
              <xs:documentation>Louisiana</xs:documentation>
            </xs:annotation>
          </xs:enumeration>
          <xs:enumeration value="ME">
            <xs:annotation>
              <xs:documentation>Maine</xs:documentation>
            </xs:annotation>
          </xs:enumeration>
          <xs:enumeration value="MH">
            <xs:annotation>
              <xs:documentation>Marshall Islands</xs:documentation>
            </xs:annotation>
          </xs:enumeration>
          <xs:enumeration value="MD">
            <xs:annotation>
              <xs:documentation>Maryland</xs:documentation>
            </xs:annotation>
          </xs:enumeration>
          <xs:enumeration value="MA">
            <xs:annotation>
              <xs:documentation>Massachusetts</xs:documentation>
            </xs:annotation>
          </xs:enumeration>
          <xs:enumeration value="MI">
            <xs:annotation>
              <xs:documentation>Michigan</xs:documentation>
            </xs:annotation>
          </xs:enumeration>
          <xs:enumeration value="MN">
            <xs:annotation>
              <xs:documentation>Minnesota</xs:documentation>
            </xs:annotation>
          </xs:enumeration>
          <xs:enumeration value="MS">
            <xs:annotation>
              <xs:documentation>Mississippi</xs:documentation>
            </xs:annotation>
          </xs:enumeration>
          <xs:enumeration value="MO">
            <xs:annotation>
              <xs:documentation>Missouri</xs:documentation>
            </xs:annotation>
          </xs:enumeration>
          <xs:enumeration value="MT">
            <xs:annotation>
              <xs:documentation>Montana</xs:documentation>
            </xs:annotation>
          </xs:enumeration>
          <xs:enumeration value="NE">
            <xs:annotation>
              <xs:documentation>Nebraska</xs:documentation>
            </xs:annotation>
          </xs:enumeration>
          <xs:enumeration value="NV">
            <xs:annotation>
              <xs:documentation>Nevada</xs:documentation>
            </xs:annotation>
          </xs:enumeration>
          <xs:enumeration value="NH">
            <xs:annotation>
              <xs:documentation>New Hampshire</xs:documentation>
            </xs:annotation>
          </xs:enumeration>
          <xs:enumeration value="NJ">
            <xs:annotation>
              <xs:documentation>New Jersey</xs:documentation>
            </xs:annotation>
          </xs:enumeration>
          <xs:enumeration value="NM">
            <xs:annotation>
              <xs:documentation>New Mexico</xs:documentation>
            </xs:annotation>
          </xs:enumeration>
          <xs:enumeration value="NY">
            <xs:annotation>
              <xs:documentation>New York</xs:documentation>
            </xs:annotation>
          </xs:enumeration>
          <xs:enumeration value="NC">
            <xs:annotation>
              <xs:documentation>North Carolina</xs:documentation>
            </xs:annotation>
          </xs:enumeration>
          <xs:enumeration value="ND">
            <xs:annotation>
              <xs:documentation>North Dakota</xs:documentation>
            </xs:annotation>
          </xs:enumeration>
          <xs:enumeration value="OH">
            <xs:annotation>
              <xs:documentation>Ohio</xs:documentation>
            </xs:annotation>
          </xs:enumeration>
          <xs:enumeration value="OK">
            <xs:annotation>
              <xs:documentation>Oklahoma</xs:documentation>
            </xs:annotation>
          </xs:enumeration>
          <xs:enumeration value="OR">
            <xs:annotation>
              <xs:documentation>Oregon</xs:documentation>
            </xs:annotation>
          </xs:enumeration>
          <xs:enumeration value="PW">
            <xs:annotation>
              <xs:documentation>Palau</xs:documentation>
            </xs:annotation>
          </xs:enumeration>
          <xs:enumeration value="PA">
            <xs:annotation>
              <xs:documentation>Pennsylvania</xs:documentation>
            </xs:annotation>
          </xs:enumeration>
          <xs:enumeration value="PR">
            <xs:annotation>
              <xs:documentation>Puerto Rico</xs:documentation>
            </xs:annotation>
          </xs:enumeration>
          <xs:enumeration value="RI">
            <xs:annotation>
              <xs:documentation>Rhode Island</xs:documentation>
            </xs:annotation>
          </xs:enumeration>
          <xs:enumeration value="SC">
            <xs:annotation>
              <xs:documentation>South Carolina</xs:documentation>
            </xs:annotation>
          </xs:enumeration>
          <xs:enumeration value="SD">
            <xs:annotation>
              <xs:documentation>South Dakota</xs:documentation>
            </xs:annotation>
          </xs:enumeration>
          <xs:enumeration value="TN">
            <xs:annotation>
              <xs:documentation>Tennessee</xs:documentation>
            </xs:annotation>
          </xs:enumeration>
          <xs:enumeration value="TX">
            <xs:annotation>
              <xs:documentation>Texas</xs:documentation>
            </xs:annotation>
          </xs:enumeration>
          <xs:enumeration value="VI">
            <xs:annotation>
              <xs:documentation>U.S. Virgin Islands</xs:documentation>
            </xs:annotation>
          </xs:enumeration>
          <xs:enumeration value="UT">
            <xs:annotation>
              <xs:documentation>Utah</xs:documentation>
            </xs:annotation>
          </xs:enumeration>
          <xs:enumeration value="VT">
            <xs:annotation>
              <xs:documentation>Vermont</xs:documentation>
            </xs:annotation>
          </xs:enumeration>
          <xs:enumeration value="VA">
            <xs:annotation>
              <xs:documentation>Virginia</xs:documentation>
            </xs:annotation>
          </xs:enumeration>
          <xs:enumeration value="WA">
            <xs:annotation>
              <xs:documentation>Washington</xs:documentation>
            </xs:annotation>
          </xs:enumeration>
          <xs:enumeration value="WV">
            <xs:annotation>
              <xs:documentation>West Virginia</xs:documentation>
            </xs:annotation>
          </xs:enumeration>
          <xs:enumeration value="WI">
            <xs:annotation>
              <xs:documentation>Wisconsin</xs:documentation>
            </xs:annotation>
          </xs:enumeration>
          <xs:enumeration value="WY">
            <xs:annotation>
              <xs:documentation>Wyoming</xs:documentation>
            </xs:annotation>
          </xs:enumeration>
          <xs:enumeration value="AA">
            <xs:annotation>
              <xs:documentation>Armed Forces the Americas</xs:documentation>
            </xs:annotation>
          </xs:enumeration>
          <xs:enumeration value="AE">
            <xs:annotation>
              <xs:documentation>Armed Forces Europe</xs:documentation>
            </xs:annotation>
          </xs:enumeration>
          <xs:enumeration value="AP">
            <xs:annotation>
              <xs:documentation>Armed Forces Pacific</xs:documentation>
            </xs:annotation>
          </xs:enumeration>
        </xs:restriction>
      </xs:simpleType>
      <xs:simpleType name="ZIPCodeType">
        <xs:annotation>
          <xs:documentation>ZIP Code - 5 digits plus optional 4 or 7 digits</xs:documentation>
        </xs:annotation>
        <xs:restriction base="xs:string">
          <xs:pattern value="[0-9]{5}(([0-9]{4})|([0-9]{7}))?"/>
        </xs:restriction>
      </xs:simpleType>
      <xs:simpleType name="PhoneNumberType">
        <xs:annotation>
          <xs:documentation>Used for a phone no. - 10 digits</xs:documentation>
        </xs:annotation>
        <xs:restriction base="xs:string">
          <xs:pattern value="[0-9]{10}"/>
        </xs:restriction>
      </xs:simpleType>
      <xs:simpleType name="ForeignPhoneNumberType">
        <xs:annotation>
          <xs:documentation>Used for a foreign phone no. - up to 30 digits</xs:documentation>
        </xs:annotation>
        <xs:restriction base="xs:string">
          <xs:pattern value="[0-9]{1,30}"/>
        </xs:restriction>
      </xs:simpleType>
      <xs:simpleType name="EmailAddressType">
        <xs:annotation>
          <xs:documentation>Used for an email address</xs:documentation>
        </xs:annotation>
        <xs:restriction base="xs:string">
          <xs:maxLength value="75"/>
        </xs:restriction>
      </xs:simpleType>
      <xs:simpleType name="TextType">
        <xs:annotation>
          <xs:documentation>Used for a text field. Legal Characters: printable characters from ! to ~ plus symbols from ¡ to ¿ plus Spanish characters and single space. Illegal Character: leading space, trailing space, adjacent spaces.</xs:documentation>
        </xs:annotation>
        <xs:restriction base="xs:string">
          <xs:pattern value="([!-~¡-¿ÁÉÍÑÓ×ÚÜáéíñóúü] ?)*[!-~¡-¿ÁÉÍÑÓ×ÚÜáéíñóúü]"/>
        </xs:restriction>
      </xs:simpleType>
      <xs:simpleType name="ExplanationType">
        <xs:annotation>
          <xs:documentation>A typical explanation field that allows up to 9000 characters</xs:documentation>
        </xs:annotation>
        <xs:restriction base="TextType">
          <xs:maxLength value="9000"/>
        </xs:restriction>
      </xs:simpleType>
      <xs:simpleType name="LineExplanationType">
        <xs:annotation>
          <xs:documentation>A one-line explanation field that allows up to 100 characters.</xs:documentation>
        </xs:annotation>
        <xs:restriction base="TextType">
          <xs:maxLength value="100"/>
        </xs:restriction>
      </xs:simpleType>
      <xs:simpleType name="ShortExplanationType">
        <xs:annotation>
          <xs:documentation>A short explanation field that allows up to 1000 characters.</xs:documentation>
        </xs:annotation>
        <xs:restriction base="TextType">
          <xs:maxLength value="1000"/>
        </xs:restriction>
      </xs:simpleType>
      <xs:simpleType name="ShortDescriptionType">
        <xs:annotation>
          <xs:documentation>A short description field that allows up to 20 characters.</xs:documentation>
        </xs:annotation>
        <xs:restriction base="TextType">
          <xs:maxLength value="20"/>
        </xs:restriction>
      </xs:simpleType>
      <xs:simpleType name="MediumExplanationType">
        <xs:annotation>
          <xs:documentation>A medium explanation field that allows up to 100,000 characters.</xs:documentation>
        </xs:annotation>
        <xs:restriction base="TextType">
          <xs:maxLength value="100000"/>
        </xs:restriction>
      </xs:simpleType>
      <xs:simpleType name="LongExplanationType">
        <xs:annotation>
          <xs:documentation>A long explanation field that allows up to 1,000,000 characters.</xs:documentation>
        </xs:annotation>
        <xs:restriction base="TextType">
          <xs:maxLength value="1000000"/>
        </xs:restriction>
      </xs:simpleType>
      <xs:simpleType name="CountryType">
        <xs:annotation>
          <xs:documentation>Country abbreviations, a.k.a. country codes</xs:documentation>
        </xs:annotation>
        <xs:restriction base="xs:string">
          <xs:enumeration value="AF">
            <xs:annotation>
              <xs:documentation>Afghanistan</xs:documentation>
            </xs:annotation>
          </xs:enumeration>
          <xs:enumeration value="AX">
            <xs:annotation>
              <xs:documentation>Akrotiri Base Area</xs:documentation>
            </xs:annotation>
          </xs:enumeration>
          <xs:enumeration value="XI">
            <xs:annotation>
              <xs:documentation>Aland Island</xs:documentation>
            </xs:annotation>
          </xs:enumeration>
          <xs:enumeration value="AL">
            <xs:annotation>
              <xs:documentation>Albania</xs:documentation>
            </xs:annotation>
          </xs:enumeration>
          <xs:enumeration value="AG">
            <xs:annotation>
              <xs:documentation>Algeria</xs:documentation>
            </xs:annotation>
          </xs:enumeration>
          <xs:enumeration value="AQ">
            <xs:annotation>
              <xs:documentation>American Samoa</xs:documentation>
            </xs:annotation>
          </xs:enumeration>
          <xs:enumeration value="AN">
            <xs:annotation>
              <xs:documentation>Andorra</xs:documentation>
            </xs:annotation>
          </xs:enumeration>
          <xs:enumeration value="AO">
            <xs:annotation>
              <xs:documentation>Angola</xs:documentation>
            </xs:annotation>
          </xs:enumeration>
          <xs:enumeration value="AV">
            <xs:annotation>
              <xs:documentation>Anguilla</xs:documentation>
            </xs:annotation>
          </xs:enumeration>
          <xs:enumeration value="AY">
            <xs:annotation>
              <xs:documentation>Antarctica</xs:documentation>
            </xs:annotation>
          </xs:enumeration>
          <xs:enumeration value="AC">
            <xs:annotation>
              <xs:documentation>Antigua and Barbuda</xs:documentation>
            </xs:annotation>
          </xs:enumeration>
          <xs:enumeration value="AR">
            <xs:annotation>
              <xs:documentation>Argentina</xs:documentation>
            </xs:annotation>
          </xs:enumeration>
          <xs:enumeration value="AM">
            <xs:annotation>
              <xs:documentation>Armenia</xs:documentation>
            </xs:annotation>
          </xs:enumeration>
          <xs:enumeration value="AA">
            <xs:annotation>
              <xs:documentation>Aruba</xs:documentation>
            </xs:annotation>
          </xs:enumeration>
          <xs:enumeration value="XA">
            <xs:annotation>
              <xs:documentation>Ascension</xs:documentation>
            </xs:annotation>
          </xs:enumeration>
          <xs:enumeration value="AT">
            <xs:annotation>
              <xs:documentation>Ashmore and Cartier Islands</xs:documentation>
            </xs:annotation>
          </xs:enumeration>
          <xs:enumeration value="AS">
            <xs:annotation>
              <xs:documentation>Australia</xs:documentation>
            </xs:annotation>
          </xs:enumeration>
          <xs:enumeration value="AU">
            <xs:annotation>
              <xs:documentation>Austria</xs:documentation>
            </xs:annotation>
          </xs:enumeration>
          <xs:enumeration value="AJ">
            <xs:annotation>
              <xs:documentation>Azerbaijan</xs:documentation>
            </xs:annotation>
          </xs:enumeration>
          <xs:enumeration value="XZ">
            <xs:annotation>
              <xs:documentation>Azores</xs:documentation>
            </xs:annotation>
          </xs:enumeration>
          <xs:enumeration value="BF">
            <xs:annotation>
              <xs:documentation>Bahamas</xs:documentation>
            </xs:annotation>
          </xs:enumeration>
          <xs:enumeration value="BA">
            <xs:annotation>
              <xs:documentation>Bahrain</xs:documentation>
            </xs:annotation>
          </xs:enumeration>
          <xs:enumeration value="FQ">
            <xs:annotation>
              <xs:documentation>Baker Islands</xs:documentation>
            </xs:annotation>
          </xs:enumeration>
          <xs:enumeration value="BG">
            <xs:annotation>
              <xs:documentation>Bangladesh</xs:documentation>
            </xs:annotation>
          </xs:enumeration>
          <xs:enumeration value="BB">
            <xs:annotation>
              <xs:documentation>Barbados</xs:documentation>
            </xs:annotation>
          </xs:enumeration>
          <xs:enumeration value="BS">
            <xs:annotation>
              <xs:documentation>Bassas da India</xs:documentation>
            </xs:annotation>
          </xs:enumeration>
          <xs:enumeration value="BO">
            <xs:annotation>
              <xs:documentation>Belarus</xs:documentation>
            </xs:annotation>
          </xs:enumeration>
          <xs:enumeration value="BE">
            <xs:annotation>
              <xs:documentation>Belgium</xs:documentation>
            </xs:annotation>
          </xs:enumeration>
          <xs:enumeration value="BH">
            <xs:annotation>
              <xs:documentation>Belize</xs:documentation>
            </xs:annotation>
          </xs:enumeration>
          <xs:enumeration value="BN">
            <xs:annotation>
              <xs:documentation>Benin</xs:documentation>
            </xs:annotation>
          </xs:enumeration>
          <xs:enumeration value="BD">
            <xs:annotation>
              <xs:documentation>Bermuda</xs:documentation>
            </xs:annotation>
          </xs:enumeration>
          <xs:enumeration value="BT">
            <xs:annotation>
              <xs:documentation>Bhutan</xs:documentation>
            </xs:annotation>
          </xs:enumeration>
          <xs:enumeration value="BL">
            <xs:annotation>
              <xs:documentation>Bolivia</xs:documentation>
            </xs:annotation>
          </xs:enumeration>
          <xs:enumeration value="BK">
            <xs:annotation>
              <xs:documentation>Bosnia-Herzegovina</xs:documentation>
            </xs:annotation>
          </xs:enumeration>
          <xs:enumeration value="BC">
            <xs:annotation>
              <xs:documentation>Botswana</xs:documentation>
            </xs:annotation>
          </xs:enumeration>
          <xs:enumeration value="BV">
            <xs:annotation>
              <xs:documentation>Bouvet Island</xs:documentation>
            </xs:annotation>
          </xs:enumeration>
          <xs:enumeration value="BR">
            <xs:annotation>
              <xs:documentation>Brazil</xs:documentation>
            </xs:annotation>
          </xs:enumeration>
          <xs:enumeration value="IO">
            <xs:annotation>
              <xs:documentation>British Indian Ocean Territory</xs:documentation>
            </xs:annotation>
          </xs:enumeration>
          <xs:enumeration value="VI">
            <xs:annotation>
              <xs:documentation>British Virgin Islands</xs:documentation>
            </xs:annotation>
          </xs:enumeration>
          <xs:enumeration value="BX">
            <xs:annotation>
              <xs:documentation>Brunei</xs:documentation>
            </xs:annotation>
          </xs:enumeration>
          <xs:enumeration value="BU">
            <xs:annotation>
              <xs:documentation>Bulgaria</xs:documentation>
            </xs:annotation>
          </xs:enumeration>
          <xs:enumeration value="UV">
            <xs:annotation>
              <xs:documentation>Burkina Faso</xs:documentation>
            </xs:annotation>
          </xs:enumeration>
          <xs:enumeration value="BM">
            <xs:annotation>
              <xs:documentation>Burma</xs:documentation>
            </xs:annotation>
          </xs:enumeration>
          <xs:enumeration value="BY">
            <xs:annotation>
              <xs:documentation>Burundi</xs:documentation>
            </xs:annotation>
          </xs:enumeration>
          <xs:enumeration value="CB">
            <xs:annotation>
              <xs:documentation>Cambodia</xs:documentation>
            </xs:annotation>
          </xs:enumeration>
          <xs:enumeration value="CM">
            <xs:annotation>
              <xs:documentation>Cameroon</xs:documentation>
            </xs:annotation>
          </xs:enumeration>
          <xs:enumeration value="CA">
            <xs:annotation>
              <xs:documentation>Canada</xs:documentation>
            </xs:annotation>
          </xs:enumeration>
          <xs:enumeration value="XY">
            <xs:annotation>
              <xs:documentation>Canary Islands</xs:documentation>
            </xs:annotation>
          </xs:enumeration>
          <xs:enumeration value="CV">
            <xs:annotation>
              <xs:documentation>Cape Verde</xs:documentation>
            </xs:annotation>
          </xs:enumeration>
          <xs:enumeration value="CJ">
            <xs:annotation>
              <xs:documentation>Cayman Islands</xs:documentation>
            </xs:annotation>
          </xs:enumeration>
          <xs:enumeration value="CT">
            <xs:annotation>
              <xs:documentation>Central African Republic</xs:documentation>
            </xs:annotation>
          </xs:enumeration>
          <xs:enumeration value="CD">
            <xs:annotation>
              <xs:documentation>Chad</xs:documentation>
            </xs:annotation>
          </xs:enumeration>
          <xs:enumeration value="XC">
            <xs:annotation>
              <xs:documentation>Channel Islands</xs:documentation>
            </xs:annotation>
          </xs:enumeration>
          <xs:enumeration value="CI">
            <xs:annotation>
              <xs:documentation>Chile</xs:documentation>
            </xs:annotation>
          </xs:enumeration>
          <xs:enumeration value="CH">
            <xs:annotation>
              <xs:documentation>China</xs:documentation>
            </xs:annotation>
          </xs:enumeration>
          <xs:enumeration value="KT">
            <xs:annotation>
              <xs:documentation>Christmas Island</xs:documentation>
            </xs:annotation>
          </xs:enumeration>
          <xs:enumeration value="IP">
            <xs:annotation>
              <xs:documentation>Clipperton Island</xs:documentation>
            </xs:annotation>
          </xs:enumeration>
          <xs:enumeration value="CK">
            <xs:annotation>
              <xs:documentation>Cocos (Keeling) Islands</xs:documentation>
            </xs:annotation>
          </xs:enumeration>
          <xs:enumeration value="CO">
            <xs:annotation>
              <xs:documentation>Colombia</xs:documentation>
            </xs:annotation>
          </xs:enumeration>
          <xs:enumeration value="CN">
            <xs:annotation>
              <xs:documentation>Comoros</xs:documentation>
            </xs:annotation>
          </xs:enumeration>
          <xs:enumeration value="CF">
            <xs:annotation>
              <xs:documentation>Congo (Brazzaville)</xs:documentation>
            </xs:annotation>
          </xs:enumeration>
          <xs:enumeration value="CG">
            <xs:annotation>
              <xs:documentation>Congo (Democratic Republic)</xs:documentation>
            </xs:annotation>
          </xs:enumeration>
          <xs:enumeration value="CW">
            <xs:annotation>
              <xs:documentation>Cook Islands</xs:documentation>
            </xs:annotation>
          </xs:enumeration>
          <xs:enumeration value="CR">
            <xs:annotation>
              <xs:documentation>Coral Sea Islands</xs:documentation>
            </xs:annotation>
          </xs:enumeration>
          <xs:enumeration value="VP">
            <xs:annotation>
              <xs:documentation>Corsica</xs:documentation>
            </xs:annotation>
          </xs:enumeration>
          <xs:enumeration value="CS">
            <xs:annotation>
              <xs:documentation>Costa Rica</xs:documentation>
            </xs:annotation>
          </xs:enumeration>
          <xs:enumeration value="IV">
            <xs:annotation>
              <xs:documentation>Cote D'Ivoire (Ivory Coast)</xs:documentation>
            </xs:annotation>
          </xs:enumeration>
          <xs:enumeration value="HR">
            <xs:annotation>
              <xs:documentation>Croatia</xs:documentation>
            </xs:annotation>
          </xs:enumeration>
          <xs:enumeration value="CU">
            <xs:annotation>
              <xs:documentation>Cuba</xs:documentation>
            </xs:annotation>
          </xs:enumeration>
          <xs:enumeration value="CY">
            <xs:annotation>
              <xs:documentation>Cyprus</xs:documentation>
            </xs:annotation>
          </xs:enumeration>
          <xs:enumeration value="EZ">
            <xs:annotation>
              <xs:documentation>Czech Republic</xs:documentation>
            </xs:annotation>
          </xs:enumeration>
          <xs:enumeration value="DA">
            <xs:annotation>
              <xs:documentation>Denmark</xs:documentation>
            </xs:annotation>
          </xs:enumeration>
          <xs:enumeration value="DX">
            <xs:annotation>
              <xs:documentation>Dhekelia Base Area</xs:documentation>
            </xs:annotation>
          </xs:enumeration>
          <xs:enumeration value="DJ">
            <xs:annotation>
              <xs:documentation>Djibouti</xs:documentation>
            </xs:annotation>
          </xs:enumeration>
          <xs:enumeration value="DO">
            <xs:annotation>
              <xs:documentation>Dominica</xs:documentation>
            </xs:annotation>
          </xs:enumeration>
          <xs:enumeration value="DR">
            <xs:annotation>
              <xs:documentation>Dominican Republic</xs:documentation>
            </xs:annotation>
          </xs:enumeration>
          <xs:enumeration value="TT">
            <xs:annotation>
              <xs:documentation>East Timor</xs:documentation>
            </xs:annotation>
          </xs:enumeration>
          <xs:enumeration value="EC">
            <xs:annotation>
              <xs:documentation>Ecuador</xs:documentation>
            </xs:annotation>
          </xs:enumeration>
          <xs:enumeration value="EG">
            <xs:annotation>
              <xs:documentation>Egypt</xs:documentation>
            </xs:annotation>
          </xs:enumeration>
          <xs:enumeration value="ES">
            <xs:annotation>
              <xs:documentation>El Salvador</xs:documentation>
            </xs:annotation>
          </xs:enumeration>
          <xs:enumeration value="XE">
            <xs:annotation>
              <xs:documentation>England</xs:documentation>
            </xs:annotation>
          </xs:enumeration>
          <xs:enumeration value="EK">
            <xs:annotation>
              <xs:documentation>Equatorial Guinea</xs:documentation>
            </xs:annotation>
          </xs:enumeration>
          <xs:enumeration value="ER">
            <xs:annotation>
              <xs:documentation>Eritrea</xs:documentation>
            </xs:annotation>
          </xs:enumeration>
          <xs:enumeration value="EN">
            <xs:annotation>
              <xs:documentation>Estonia</xs:documentation>
            </xs:annotation>
          </xs:enumeration>
          <xs:enumeration value="ET">
            <xs:annotation>
              <xs:documentation>Ethiopia</xs:documentation>
            </xs:annotation>
          </xs:enumeration>
          <xs:enumeration value="EU">
            <xs:annotation>
              <xs:documentation>Europa Island</xs:documentation>
            </xs:annotation>
          </xs:enumeration>
          <xs:enumeration value="FK">
            <xs:annotation>
              <xs:documentation>Falkland Islands (Islas Malvinas)</xs:documentation>
            </xs:annotation>
          </xs:enumeration>
          <xs:enumeration value="FO">
            <xs:annotation>
              <xs:documentation>Faroe Islands</xs:documentation>
            </xs:annotation>
          </xs:enumeration>
          <xs:enumeration value="FM">
            <xs:annotation>
              <xs:documentation>Federated States of Micronesia</xs:documentation>
            </xs:annotation>
          </xs:enumeration>
          <xs:enumeration value="FJ">
            <xs:annotation>
              <xs:documentation>Fiji</xs:documentation>
            </xs:annotation>
          </xs:enumeration>
          <xs:enumeration value="FI">
            <xs:annotation>
              <xs:documentation>Finland</xs:documentation>
            </xs:annotation>
          </xs:enumeration>
          <xs:enumeration value="FR">
            <xs:annotation>
              <xs:documentation>France</xs:documentation>
            </xs:annotation>
          </xs:enumeration>
          <xs:enumeration value="FG">
            <xs:annotation>
              <xs:documentation>French Guiana</xs:documentation>
            </xs:annotation>
          </xs:enumeration>
          <xs:enumeration value="FP">
            <xs:annotation>
              <xs:documentation>French Polynesia</xs:documentation>
            </xs:annotation>
          </xs:enumeration>
          <xs:enumeration value="FS">
            <xs:annotation>
              <xs:documentation>French Southern and Antarctic Lands</xs:documentation>
            </xs:annotation>
          </xs:enumeration>
          <xs:enumeration value="GB">
            <xs:annotation>
              <xs:documentation>Gabon</xs:documentation>
            </xs:annotation>
          </xs:enumeration>
          <xs:enumeration value="GA">
            <xs:annotation>
              <xs:documentation>The Gambia</xs:documentation>
            </xs:annotation>
          </xs:enumeration>
          <xs:enumeration value="GZ">
            <xs:annotation>
              <xs:documentation>Gaza Strip</xs:documentation>
            </xs:annotation>
          </xs:enumeration>
          <xs:enumeration value="GG">
            <xs:annotation>
              <xs:documentation>Georgia</xs:documentation>
            </xs:annotation>
          </xs:enumeration>
          <xs:enumeration value="GM">
            <xs:annotation>
              <xs:documentation>Germany</xs:documentation>
            </xs:annotation>
          </xs:enumeration>
          <xs:enumeration value="GH">
            <xs:annotation>
              <xs:documentation>Ghana</xs:documentation>
            </xs:annotation>
          </xs:enumeration>
          <xs:enumeration value="GI">
            <xs:annotation>
              <xs:documentation>Gibraltar</xs:documentation>
            </xs:annotation>
          </xs:enumeration>
          <xs:enumeration value="GO">
            <xs:annotation>
              <xs:documentation>Glorioso Islands</xs:documentation>
            </xs:annotation>
          </xs:enumeration>
          <xs:enumeration value="GR">
            <xs:annotation>
              <xs:documentation>Greece</xs:documentation>
            </xs:annotation>
          </xs:enumeration>
          <xs:enumeration value="GL">
            <xs:annotation>
              <xs:documentation>Greenland</xs:documentation>
            </xs:annotation>
          </xs:enumeration>
          <xs:enumeration value="GJ">
            <xs:annotation>
              <xs:documentation>Grenada</xs:documentation>
            </xs:annotation>
          </xs:enumeration>
          <xs:enumeration value="VC">
            <xs:annotation>
              <xs:documentation>Grenadines</xs:documentation>
            </xs:annotation>
          </xs:enumeration>
          <xs:enumeration value="GP">
            <xs:annotation>
              <xs:documentation>Guadeloupe</xs:documentation>
            </xs:annotation>
          </xs:enumeration>
          <xs:enumeration value="GQ">
            <xs:annotation>
              <xs:documentation>Guam</xs:documentation>
            </xs:annotation>
          </xs:enumeration>
          <xs:enumeration value="GT">
            <xs:annotation>
              <xs:documentation>Guatemala</xs:documentation>
            </xs:annotation>
          </xs:enumeration>
          <xs:enumeration value="GK">
            <xs:annotation>
              <xs:documentation>Guernsey</xs:documentation>
            </xs:annotation>
          </xs:enumeration>
          <xs:enumeration value="GV">
            <xs:annotation>
              <xs:documentation>Guinea</xs:documentation>
            </xs:annotation>
          </xs:enumeration>
          <xs:enumeration value="PU">
            <xs:annotation>
              <xs:documentation>Guinea-Bissau</xs:documentation>
            </xs:annotation>
          </xs:enumeration>
          <xs:enumeration value="GY">
            <xs:annotation>
              <xs:documentation>Guyana</xs:documentation>
            </xs:annotation>
          </xs:enumeration>
          <xs:enumeration value="HA">
            <xs:annotation>
              <xs:documentation>Haiti</xs:documentation>
            </xs:annotation>
          </xs:enumeration>
          <xs:enumeration value="HM">
            <xs:annotation>
              <xs:documentation>Heard Island and McDonald Islands</xs:documentation>
            </xs:annotation>
          </xs:enumeration>
          <xs:enumeration value="HO">
            <xs:annotation>
              <xs:documentation>Honduras</xs:documentation>
            </xs:annotation>
          </xs:enumeration>
          <xs:enumeration value="HK">
            <xs:annotation>
              <xs:documentation>Hong Kong</xs:documentation>
            </xs:annotation>
          </xs:enumeration>
          <xs:enumeration value="HQ">
            <xs:annotation>
              <xs:documentation>Howland Island</xs:documentation>
            </xs:annotation>
          </xs:enumeration>
          <xs:enumeration value="HU">
            <xs:annotation>
              <xs:documentation>Hungary</xs:documentation>
            </xs:annotation>
          </xs:enumeration>
          <xs:enumeration value="IC">
            <xs:annotation>
              <xs:documentation>Iceland</xs:documentation>
            </xs:annotation>
          </xs:enumeration>
          <xs:enumeration value="IN">
            <xs:annotation>
              <xs:documentation>India</xs:documentation>
            </xs:annotation>
          </xs:enumeration>
          <xs:enumeration value="ID">
            <xs:annotation>
              <xs:documentation>Indonesia</xs:documentation>
            </xs:annotation>
          </xs:enumeration>
          <xs:enumeration value="IR">
            <xs:annotation>
              <xs:documentation>Iran</xs:documentation>
            </xs:annotation>
          </xs:enumeration>
          <xs:enumeration value="IZ">
            <xs:annotation>
              <xs:documentation>Iraq</xs:documentation>
            </xs:annotation>
          </xs:enumeration>
          <xs:enumeration value="EI">
            <xs:annotation>
              <xs:documentation>Ireland</xs:documentation>
            </xs:annotation>
          </xs:enumeration>
          <xs:enumeration value="IS">
            <xs:annotation>
              <xs:documentation>Israel</xs:documentation>
            </xs:annotation>
          </xs:enumeration>
          <xs:enumeration value="IT">
            <xs:annotation>
              <xs:documentation>Italy</xs:documentation>
            </xs:annotation>
          </xs:enumeration>
          <xs:enumeration value="JM">
            <xs:annotation>
              <xs:documentation>Jamaica</xs:documentation>
            </xs:annotation>
          </xs:enumeration>
          <xs:enumeration value="JN">
            <xs:annotation>
              <xs:documentation>Jan Mayen</xs:documentation>
            </xs:annotation>
          </xs:enumeration>
          <xs:enumeration value="JA">
            <xs:annotation>
              <xs:documentation>Japan</xs:documentation>
            </xs:annotation>
          </xs:enumeration>
          <xs:enumeration value="DQ">
            <xs:annotation>
              <xs:documentation>Jarvis Island</xs:documentation>
            </xs:annotation>
          </xs:enumeration>
          <xs:enumeration value="JE">
            <xs:annotation>
              <xs:documentation>Jersey</xs:documentation>
            </xs:annotation>
          </xs:enumeration>
          <xs:enumeration value="JQ">
            <xs:annotation>
              <xs:documentation>Johnston Atoll</xs:documentation>
            </xs:annotation>
          </xs:enumeration>
          <xs:enumeration value="JO">
            <xs:annotation>
              <xs:documentation>Jordan</xs:documentation>
            </xs:annotation>
          </xs:enumeration>
          <xs:enumeration value="JU">
            <xs:annotation>
              <xs:documentation>Juan de Nova Island</xs:documentation>
            </xs:annotation>
          </xs:enumeration>
          <xs:enumeration value="KZ">
            <xs:annotation>
              <xs:documentation>Kazakhstan</xs:documentation>
            </xs:annotation>
          </xs:enumeration>
          <xs:enumeration value="KE">
            <xs:annotation>
              <xs:documentation>Kenya</xs:documentation>
            </xs:annotation>
          </xs:enumeration>
          <xs:enumeration value="KQ">
            <xs:annotation>
              <xs:documentation>Kingman Reef</xs:documentation>
            </xs:annotation>
          </xs:enumeration>
          <xs:enumeration value="KR">
            <xs:annotation>
              <xs:documentation>Kiribati</xs:documentation>
            </xs:annotation>
          </xs:enumeration>
          <xs:enumeration value="KN">
            <xs:annotation>
              <xs:documentation>Korea, Democratic People's Republic of (North)</xs:documentation>
            </xs:annotation>
          </xs:enumeration>
          <xs:enumeration value="KS">
            <xs:annotation>
              <xs:documentation>Korea, Republic of (South)</xs:documentation>
            </xs:annotation>
          </xs:enumeration>
          <xs:enumeration value="KU">
            <xs:annotation>
              <xs:documentation>Kuwait</xs:documentation>
            </xs:annotation>
          </xs:enumeration>
          <xs:enumeration value="KG">
            <xs:annotation>
              <xs:documentation>Kyrgyzstan</xs:documentation>
            </xs:annotation>
          </xs:enumeration>
          <xs:enumeration value="LA">
            <xs:annotation>
              <xs:documentation>Laos</xs:documentation>
            </xs:annotation>
          </xs:enumeration>
          <xs:enumeration value="LG">
            <xs:annotation>
              <xs:documentation>Latvia</xs:documentation>
            </xs:annotation>
          </xs:enumeration>
          <xs:enumeration value="LE">
            <xs:annotation>
              <xs:documentation>Lebanon</xs:documentation>
            </xs:annotation>
          </xs:enumeration>
          <xs:enumeration value="LT">
            <xs:annotation>
              <xs:documentation>Lesotho</xs:documentation>
            </xs:annotation>
          </xs:enumeration>
          <xs:enumeration value="LI">
            <xs:annotation>
              <xs:documentation>Liberia</xs:documentation>
            </xs:annotation>
          </xs:enumeration>
          <xs:enumeration value="LY">
            <xs:annotation>
              <xs:documentation>Libya</xs:documentation>
            </xs:annotation>
          </xs:enumeration>
          <xs:enumeration value="LS">
            <xs:annotation>
              <xs:documentation>Liechtenstein</xs:documentation>
            </xs:annotation>
          </xs:enumeration>
          <xs:enumeration value="LH">
            <xs:annotation>
              <xs:documentation>Lithuania</xs:documentation>
            </xs:annotation>
          </xs:enumeration>
          <xs:enumeration value="LU">
            <xs:annotation>
              <xs:documentation>Luxembourg</xs:documentation>
            </xs:annotation>
          </xs:enumeration>
          <xs:enumeration value="MC">
            <xs:annotation>
              <xs:documentation>Macau</xs:documentation>
            </xs:annotation>
          </xs:enumeration>
          <xs:enumeration value="MK">
            <xs:annotation>
              <xs:documentation>Macedonia</xs:documentation>
            </xs:annotation>
          </xs:enumeration>
          <xs:enumeration value="MA">
            <xs:annotation>
              <xs:documentation>Madagascar</xs:documentation>
            </xs:annotation>
          </xs:enumeration>
          <xs:enumeration value="MI">
            <xs:annotation>
              <xs:documentation>Malawi</xs:documentation>
            </xs:annotation>
          </xs:enumeration>
          <xs:enumeration value="MY">
            <xs:annotation>
              <xs:documentation>Malaysia</xs:documentation>
            </xs:annotation>
          </xs:enumeration>
          <xs:enumeration value="MV">
            <xs:annotation>
              <xs:documentation>Maldives</xs:documentation>
            </xs:annotation>
          </xs:enumeration>
          <xs:enumeration value="ML">
            <xs:annotation>
              <xs:documentation>Mali</xs:documentation>
            </xs:annotation>
          </xs:enumeration>
          <xs:enumeration value="MT">
            <xs:annotation>
              <xs:documentation>Malta</xs:documentation>
            </xs:annotation>
          </xs:enumeration>
          <xs:enumeration value="IM">
            <xs:annotation>
              <xs:documentation>Man, Isle of</xs:documentation>
            </xs:annotation>
          </xs:enumeration>
          <xs:enumeration value="RM">
            <xs:annotation>
              <xs:documentation>Marshall Islands</xs:documentation>
            </xs:annotation>
          </xs:enumeration>
          <xs:enumeration value="MB">
            <xs:annotation>
              <xs:documentation>Martinique</xs:documentation>
            </xs:annotation>
          </xs:enumeration>
          <xs:enumeration value="MR">
            <xs:annotation>
              <xs:documentation>Mauritania</xs:documentation>
            </xs:annotation>
          </xs:enumeration>
          <xs:enumeration value="MP">
            <xs:annotation>
              <xs:documentation>Mauritius</xs:documentation>
            </xs:annotation>
          </xs:enumeration>
          <xs:enumeration value="MF">
            <xs:annotation>
              <xs:documentation>Mayotte</xs:documentation>
            </xs:annotation>
          </xs:enumeration>
          <xs:enumeration value="MX">
            <xs:annotation>
              <xs:documentation>Mexico</xs:documentation>
            </xs:annotation>
          </xs:enumeration>
          <xs:enumeration value="MQ">
            <xs:annotation>
              <xs:documentation>Midway Islands</xs:documentation>
            </xs:annotation>
          </xs:enumeration>
          <xs:enumeration value="MD">
            <xs:annotation>
              <xs:documentation>Moldova</xs:documentation>
            </xs:annotation>
          </xs:enumeration>
          <xs:enumeration value="MN">
            <xs:annotation>
              <xs:documentation>Monaco</xs:documentation>
            </xs:annotation>
          </xs:enumeration>
          <xs:enumeration value="MG">
            <xs:annotation>
              <xs:documentation>Mongolia</xs:documentation>
            </xs:annotation>
          </xs:enumeration>
          <xs:enumeration value="MJ">
            <xs:annotation>
              <xs:documentation>Montenegro</xs:documentation>
            </xs:annotation>
          </xs:enumeration>
          <xs:enumeration value="MH">
            <xs:annotation>
              <xs:documentation>Montserrat</xs:documentation>
            </xs:annotation>
          </xs:enumeration>
          <xs:enumeration value="MO">
            <xs:annotation>
              <xs:documentation>Morocco</xs:documentation>
            </xs:annotation>
          </xs:enumeration>
          <xs:enumeration value="MZ">
            <xs:annotation>
              <xs:documentation>Mozambique</xs:documentation>
            </xs:annotation>
          </xs:enumeration>
          <xs:enumeration value="XM">
            <xs:annotation>
              <xs:documentation>Myanmar</xs:documentation>
            </xs:annotation>
          </xs:enumeration>
          <xs:enumeration value="WA">
            <xs:annotation>
              <xs:documentation>Namibia</xs:documentation>
            </xs:annotation>
          </xs:enumeration>
          <xs:enumeration value="NR">
            <xs:annotation>
              <xs:documentation>Nauru</xs:documentation>
            </xs:annotation>
          </xs:enumeration>
          <xs:enumeration value="BQ">
            <xs:annotation>
              <xs:documentation>Navassa Island</xs:documentation>
            </xs:annotation>
          </xs:enumeration>
          <xs:enumeration value="NP">
            <xs:annotation>
              <xs:documentation>Nepal</xs:documentation>
            </xs:annotation>
          </xs:enumeration>
          <xs:enumeration value="NL">
            <xs:annotation>
              <xs:documentation>Netherlands</xs:documentation>
            </xs:annotation>
          </xs:enumeration>
          <xs:enumeration value="NT">
            <xs:annotation>
              <xs:documentation>Netherlands Antilles</xs:documentation>
            </xs:annotation>
          </xs:enumeration>
          <xs:enumeration value="NC">
            <xs:annotation>
              <xs:documentation>New Caledonia</xs:documentation>
            </xs:annotation>
          </xs:enumeration>
          <xs:enumeration value="NZ">
            <xs:annotation>
              <xs:documentation>New Zealand</xs:documentation>
            </xs:annotation>
          </xs:enumeration>
          <xs:enumeration value="NU">
            <xs:annotation>
              <xs:documentation>Nicaragua</xs:documentation>
            </xs:annotation>
          </xs:enumeration>
          <xs:enumeration value="NG">
            <xs:annotation>
              <xs:documentation>Niger</xs:documentation>
            </xs:annotation>
          </xs:enumeration>
          <xs:enumeration value="NI">
            <xs:annotation>
              <xs:documentation>Nigeria</xs:documentation>
            </xs:annotation>
          </xs:enumeration>
          <xs:enumeration value="NE">
            <xs:annotation>
              <xs:documentation>Niue</xs:documentation>
            </xs:annotation>
          </xs:enumeration>
          <xs:enumeration value="NF">
            <xs:annotation>
              <xs:documentation>Norfolk Island</xs:documentation>
            </xs:annotation>
          </xs:enumeration>
          <xs:enumeration value="XN">
            <xs:annotation>
              <xs:documentation>Northern Ireland</xs:documentation>
            </xs:annotation>
          </xs:enumeration>
          <xs:enumeration value="CQ">
            <xs:annotation>
              <xs:documentation>Northern Mariana Islands</xs:documentation>
            </xs:annotation>
          </xs:enumeration>
          <xs:enumeration value="NO">
            <xs:annotation>
              <xs:documentation>Norway</xs:documentation>
            </xs:annotation>
          </xs:enumeration>
          <xs:enumeration value="MU">
            <xs:annotation>
              <xs:documentation>Oman</xs:documentation>
            </xs:annotation>
          </xs:enumeration>
          <xs:enumeration value="OC">
            <xs:annotation>
              <xs:documentation>Other Country</xs:documentation>
            </xs:annotation>
          </xs:enumeration>
          <xs:enumeration value="PK">
            <xs:annotation>
              <xs:documentation>Pakistan</xs:documentation>
            </xs:annotation>
          </xs:enumeration>
          <xs:enumeration value="LQ">
            <xs:annotation>
              <xs:documentation>Palmyra Atoll</xs:documentation>
            </xs:annotation>
          </xs:enumeration>
          <xs:enumeration value="PS">
            <xs:annotation>
              <xs:documentation>Palau</xs:documentation>
            </xs:annotation>
          </xs:enumeration>
          <xs:enumeration value="PM">
            <xs:annotation>
              <xs:documentation>Panama</xs:documentation>
            </xs:annotation>
          </xs:enumeration>
          <xs:enumeration value="PP">
            <xs:annotation>
              <xs:documentation>Papua-New Guinea</xs:documentation>
            </xs:annotation>
          </xs:enumeration>
          <xs:enumeration value="PF">
            <xs:annotation>
              <xs:documentation>Paracel Islands</xs:documentation>
            </xs:annotation>
          </xs:enumeration>
          <xs:enumeration value="PA">
            <xs:annotation>
              <xs:documentation>Paraguay</xs:documentation>
            </xs:annotation>
          </xs:enumeration>
          <xs:enumeration value="PE">
            <xs:annotation>
              <xs:documentation>Peru</xs:documentation>
            </xs:annotation>
          </xs:enumeration>
          <xs:enumeration value="RP">
            <xs:annotation>
              <xs:documentation>Philippines</xs:documentation>
            </xs:annotation>
          </xs:enumeration>
          <xs:enumeration value="PC">
            <xs:annotation>
              <xs:documentation>Pitcairn Islands</xs:documentation>
            </xs:annotation>
          </xs:enumeration>
          <xs:enumeration value="PL">
            <xs:annotation>
              <xs:documentation>Poland</xs:documentation>
            </xs:annotation>
          </xs:enumeration>
          <xs:enumeration value="PO">
            <xs:annotation>
              <xs:documentation>Portugal</xs:documentation>
            </xs:annotation>
          </xs:enumeration>
          <xs:enumeration value="RQ">
            <xs:annotation>
              <xs:documentation>Puerto Rico</xs:documentation>
            </xs:annotation>
          </xs:enumeration>
          <xs:enumeration value="QA">
            <xs:annotation>
              <xs:documentation>Qatar</xs:documentation>
            </xs:annotation>
          </xs:enumeration>
          <xs:enumeration value="RE">
            <xs:annotation>
              <xs:documentation>Reunion</xs:documentation>
            </xs:annotation>
          </xs:enumeration>
          <xs:enumeration value="RO">
            <xs:annotation>
              <xs:documentation>Romania</xs:documentation>
            </xs:annotation>
          </xs:enumeration>
          <xs:enumeration value="RS">
            <xs:annotation>
              <xs:documentation>Russia</xs:documentation>
            </xs:annotation>
          </xs:enumeration>
          <xs:enumeration value="RW">
            <xs:annotation>
              <xs:documentation>Rwanda</xs:documentation>
            </xs:annotation>
          </xs:enumeration>
          <xs:enumeration value="WS">
            <xs:annotation>
              <xs:documentation>Samoa and Western Samoa</xs:documentation>
            </xs:annotation>
          </xs:enumeration>
          <xs:enumeration value="SM">
            <xs:annotation>
              <xs:documentation>San Marino</xs:documentation>
            </xs:annotation>
          </xs:enumeration>
          <xs:enumeration value="TP">
            <xs:annotation>
              <xs:documentation>Sao Tome and Principe</xs:documentation>
            </xs:annotation>
          </xs:enumeration>
          <xs:enumeration value="SA">
            <xs:annotation>
              <xs:documentation>Saudi Arabia</xs:documentation>
            </xs:annotation>
          </xs:enumeration>
          <xs:enumeration value="XS">
            <xs:annotation>
              <xs:documentation>Scotland</xs:documentation>
            </xs:annotation>
          </xs:enumeration>
          <xs:enumeration value="SG">
            <xs:annotation>
              <xs:documentation>Senegal</xs:documentation>
            </xs:annotation>
          </xs:enumeration>
          <xs:enumeration value="RB">
            <xs:annotation>
              <xs:documentation>Serbia</xs:documentation>
            </xs:annotation>
          </xs:enumeration>
          <xs:enumeration value="SE">
            <xs:annotation>
              <xs:documentation>Seychelles</xs:documentation>
            </xs:annotation>
          </xs:enumeration>
          <xs:enumeration value="SL">
            <xs:annotation>
              <xs:documentation>Sierra Leone</xs:documentation>
            </xs:annotation>
          </xs:enumeration>
          <xs:enumeration value="SN">
            <xs:annotation>
              <xs:documentation>Singapore</xs:documentation>
            </xs:annotation>
          </xs:enumeration>
          <xs:enumeration value="XR">
            <xs:annotation>
              <xs:documentation>Slovak Republic</xs:documentation>
            </xs:annotation>
          </xs:enumeration>
          <xs:enumeration value="LO">
            <xs:annotation>
              <xs:documentation>Slovakia</xs:documentation>
            </xs:annotation>
          </xs:enumeration>
          <xs:enumeration value="SI">
            <xs:annotation>
              <xs:documentation>Slovenia</xs:documentation>
            </xs:annotation>
          </xs:enumeration>
          <xs:enumeration value="BP">
            <xs:annotation>
              <xs:documentation>Solomon Islands</xs:documentation>
            </xs:annotation>
          </xs:enumeration>
          <xs:enumeration value="SO">
            <xs:annotation>
              <xs:documentation>Somalia</xs:documentation>
            </xs:annotation>
          </xs:enumeration>
          <xs:enumeration value="SF">
            <xs:annotation>
              <xs:documentation>South Africa</xs:documentation>
            </xs:annotation>
          </xs:enumeration>
          <xs:enumeration value="SX">
            <xs:annotation>
              <xs:documentation>South Georgia and the South Sandwich Islands</xs:documentation>
            </xs:annotation>
          </xs:enumeration>
          <xs:enumeration value="SP">
            <xs:annotation>
              <xs:documentation>Spain</xs:documentation>
            </xs:annotation>
          </xs:enumeration>
          <xs:enumeration value="PG">
            <xs:annotation>
              <xs:documentation>Spratly Islands</xs:documentation>
            </xs:annotation>
          </xs:enumeration>
          <xs:enumeration value="CE">
            <xs:annotation>
              <xs:documentation>Sri Lanka</xs:documentation>
            </xs:annotation>
          </xs:enumeration>
          <xs:enumeration value="SH">
            <xs:annotation>
              <xs:documentation>St. Helena</xs:documentation>
            </xs:annotation>
          </xs:enumeration>
          <xs:enumeration value="SC">
            <xs:annotation>
              <xs:documentation>St. Kitts and Nevis</xs:documentation>
            </xs:annotation>
          </xs:enumeration>
          <xs:enumeration value="ST">
            <xs:annotation>
              <xs:documentation>St. Lucia Island</xs:documentation>
            </xs:annotation>
          </xs:enumeration>
          <xs:enumeration value="SB">
            <xs:annotation>
              <xs:documentation>St. Pierre and Miquelon</xs:documentation>
            </xs:annotation>
          </xs:enumeration>
          <xs:enumeration value="VC">
            <xs:annotation>
              <xs:documentation>St. Vincent and the Grenadines</xs:documentation>
            </xs:annotation>
          </xs:enumeration>
          <xs:enumeration value="SU">
            <xs:annotation>
              <xs:documentation>Sudan</xs:documentation>
            </xs:annotation>
          </xs:enumeration>
          <xs:enumeration value="NS">
            <xs:annotation>
              <xs:documentation>Suriname</xs:documentation>
            </xs:annotation>
          </xs:enumeration>
          <xs:enumeration value="SV">
            <xs:annotation>
              <xs:documentation>Svalbard</xs:documentation>
            </xs:annotation>
          </xs:enumeration>
          <xs:enumeration value="WZ">
            <xs:annotation>
              <xs:documentation>Swaziland</xs:documentation>
            </xs:annotation>
          </xs:enumeration>
          <xs:enumeration value="SW">
            <xs:annotation>
              <xs:documentation>Sweden</xs:documentation>
            </xs:annotation>
          </xs:enumeration>
          <xs:enumeration value="SZ">
            <xs:annotation>
              <xs:documentation>Switzerland</xs:documentation>
            </xs:annotation>
          </xs:enumeration>
          <xs:enumeration value="SY">
            <xs:annotation>
              <xs:documentation>Syria</xs:documentation>
            </xs:annotation>
          </xs:enumeration>
          <xs:enumeration value="TW">
            <xs:annotation>
              <xs:documentation>Taiwan</xs:documentation>
            </xs:annotation>
          </xs:enumeration>
          <xs:enumeration value="TI">
            <xs:annotation>
              <xs:documentation>Tajikistin</xs:documentation>
            </xs:annotation>
          </xs:enumeration>
          <xs:enumeration value="TZ">
            <xs:annotation>
              <xs:documentation>Tanzania</xs:documentation>
            </xs:annotation>
          </xs:enumeration>
          <xs:enumeration value="TH">
            <xs:annotation>
              <xs:documentation>Thailand</xs:documentation>
            </xs:annotation>
          </xs:enumeration>
          <xs:enumeration value="TO">
            <xs:annotation>
              <xs:documentation>Togo</xs:documentation>
            </xs:annotation>
          </xs:enumeration>
          <xs:enumeration value="TL">
            <xs:annotation>
              <xs:documentation>Tokelau</xs:documentation>
            </xs:annotation>
          </xs:enumeration>
          <xs:enumeration value="TN">
            <xs:annotation>
              <xs:documentation>Tonga</xs:documentation>
            </xs:annotation>
          </xs:enumeration>
          <xs:enumeration value="TD">
            <xs:annotation>
              <xs:documentation>Trinidad and Tobago</xs:documentation>
            </xs:annotation>
          </xs:enumeration>
          <xs:enumeration value="XT">
            <xs:annotation>
              <xs:documentation>Tristan Da Cunha</xs:documentation>
            </xs:annotation>
          </xs:enumeration>
          <xs:enumeration value="TE">
            <xs:annotation>
              <xs:documentation>Tromelin Island</xs:documentation>
            </xs:annotation>
          </xs:enumeration>
          <xs:enumeration value="TS">
            <xs:annotation>
              <xs:documentation>Tunisia</xs:documentation>
            </xs:annotation>
          </xs:enumeration>
          <xs:enumeration value="TU">
            <xs:annotation>
              <xs:documentation>Turkey</xs:documentation>
            </xs:annotation>
          </xs:enumeration>
          <xs:enumeration value="TX">
            <xs:annotation>
              <xs:documentation>Turkmenistan</xs:documentation>
            </xs:annotation>
          </xs:enumeration>
          <xs:enumeration value="TK">
            <xs:annotation>
              <xs:documentation>Turks and Caicos Islands</xs:documentation>
            </xs:annotation>
          </xs:enumeration>
          <xs:enumeration value="TV">
            <xs:annotation>
              <xs:documentation>Tuvalu</xs:documentation>
            </xs:annotation>
          </xs:enumeration>
          <xs:enumeration value="UG">
            <xs:annotation>
              <xs:documentation>Uganda</xs:documentation>
            </xs:annotation>
          </xs:enumeration>
          <xs:enumeration value="UP">
            <xs:annotation>
              <xs:documentation>Ukraine</xs:documentation>
            </xs:annotation>
          </xs:enumeration>
          <xs:enumeration value="AE">
            <xs:annotation>
              <xs:documentation>United Arab Emirates</xs:documentation>
            </xs:annotation>
          </xs:enumeration>
          <xs:enumeration value="UK">
            <xs:annotation>
              <xs:documentation>United Kingdom (England, Northern Ireland, Scotland, and Wales)</xs:documentation>
            </xs:annotation>
          </xs:enumeration>
          <xs:enumeration value="UY">
            <xs:annotation>
              <xs:documentation>Uruguay</xs:documentation>
            </xs:annotation>
          </xs:enumeration>
          <xs:enumeration value="UZ">
            <xs:annotation>
              <xs:documentation>Uzbekistan</xs:documentation>
            </xs:annotation>
          </xs:enumeration>
          <xs:enumeration value="NH">
            <xs:annotation>
              <xs:documentation>Vanuatu</xs:documentation>
            </xs:annotation>
          </xs:enumeration>
          <xs:enumeration value="VT">
            <xs:annotation>
              <xs:documentation>Vatican City</xs:documentation>
            </xs:annotation>
          </xs:enumeration>
          <xs:enumeration value="VE">
            <xs:annotation>
              <xs:documentation>Venezuela</xs:documentation>
            </xs:annotation>
          </xs:enumeration>
          <xs:enumeration value="VM">
            <xs:annotation>
              <xs:documentation>Vietnam</xs:documentation>
            </xs:annotation>
          </xs:enumeration>
          <xs:enumeration value="VQ">
            <xs:annotation>
              <xs:documentation>Virgin Islands</xs:documentation>
            </xs:annotation>
          </xs:enumeration>
          <xs:enumeration value="WQ">
            <xs:annotation>
              <xs:documentation>Wake Island</xs:documentation>
            </xs:annotation>
          </xs:enumeration>
          <xs:enumeration value="XW">
            <xs:annotation>
              <xs:documentation>Wales</xs:documentation>
            </xs:annotation>
          </xs:enumeration>
          <xs:enumeration value="WF">
            <xs:annotation>
              <xs:documentation>Wallis and Futuna</xs:documentation>
            </xs:annotation>
          </xs:enumeration>
          <xs:enumeration value="WE">
            <xs:annotation>
              <xs:documentation>West Bank</xs:documentation>
            </xs:annotation>
          </xs:enumeration>
          <xs:enumeration value="WI">
            <xs:annotation>
              <xs:documentation>Western Sahara</xs:documentation>
            </xs:annotation>
          </xs:enumeration>
          <xs:enumeration value="YM">
            <xs:annotation>
              <xs:documentation>Yemen (Aden)</xs:documentation>
            </xs:annotation>
          </xs:enumeration>
          <xs:enumeration value="YI">
            <xs:annotation>
              <xs:documentation>Yugoslavia</xs:documentation>
            </xs:annotation>
          </xs:enumeration>
          <xs:enumeration value="ZA">
            <xs:annotation>
              <xs:documentation>Zambia</xs:documentation>
            </xs:annotation>
          </xs:enumeration>
          <xs:enumeration value="ZI">
            <xs:annotation>
              <xs:documentation>Zimbabwe</xs:documentation>
            </xs:annotation>
          </xs:enumeration>
        </xs:restriction>
      </xs:simpleType>
      <xs:simpleType name="AllCountriesType">
        <xs:annotation>
          <xs:documentation>Country Code Type Including 'US'</xs:documentation>
        </xs:annotation>
        <xs:union memberTypes="CountryType">
          <xs:simpleType>
            <xs:restriction base="StringType">
              <xs:enumeration value="US"/>
            </xs:restriction>
          </xs:simpleType>
        </xs:union>
      </xs:simpleType>
      <xs:complexType name="USItemizedEntryType">
        <xs:sequence>
          <xs:element maxOccurs="1" name="Description" type="LineExplanationType"/>
          <xs:element maxOccurs="1" name="Amount" type="USAmountType"/>
        </xs:sequence>
      </xs:complexType>
      <xs:complexType name="ForeignItemizedEntryType">
        <xs:sequence>
          <xs:element maxOccurs="1" name="Description" type="LineExplanationType"/>
          <xs:element maxOccurs="1" name="Amount" type="ForeignAmountType"/>
        </xs:sequence>
      </xs:complexType>
      <xs:simpleType name="DepreciationConventionType">
        <xs:annotation>
          <xs:documentation>Depreciation convention abbreviations</xs:documentation>
        </xs:annotation>
        <xs:restriction base="xs:string">
          <xs:enumeration value="HY">
            <xs:annotation>
              <xs:documentation>Half-year convention</xs:documentation>
            </xs:annotation>
          </xs:enumeration>
          <xs:enumeration value="MQ">
            <xs:annotation>
              <xs:documentation>Mid-quarter convention</xs:documentation>
            </xs:annotation>
          </xs:enumeration>
          <xs:enumeration value="MM">
            <xs:annotation>
              <xs:documentation>Mid-month convention</xs:documentation>
            </xs:annotation>
          </xs:enumeration>
          <xs:enumeration value="S/L">
            <xs:annotation>
              <xs:documentation>Straight line convention</xs:documentation>
            </xs:annotation>
          </xs:enumeration>
        </xs:restriction>
      </xs:simpleType>
      <xs:simpleType name="DepreciationMethodType">
        <xs:annotation>
          <xs:documentation>Depreciation method abbreviations</xs:documentation>
        </xs:annotation>
        <xs:restriction base="xs:string">
          <xs:enumeration value="200 DB">
            <xs:annotation>
              <xs:documentation>200% declining balance method</xs:documentation>
            </xs:annotation>
          </xs:enumeration>
          <xs:enumeration value="150 DB">
            <xs:annotation>
              <xs:documentation>150% declining balance method</xs:documentation>
            </xs:annotation>
          </xs:enumeration>
          <xs:enumeration value="DB">
            <xs:annotation>
              <xs:documentation>Declining balance method</xs:documentation>
            </xs:annotation>
          </xs:enumeration>
          <xs:enumeration value="S/L">
            <xs:annotation>
              <xs:documentation>Straight line method</xs:documentation>
            </xs:annotation>
          </xs:enumeration>
        </xs:restriction>
      </xs:simpleType>
      <xs:complexType name="USAddressType">
        <xs:sequence>
          <xs:element maxOccurs="1" name="AddressLine1" type="StreetAddressType">
            <xs:annotation>
              <xs:documentation>Address line 1</xs:documentation>
            </xs:annotation>
          </xs:element>
          <xs:element maxOccurs="1" minOccurs="0" name="AddressLine2" type="StreetAddressType">
            <xs:annotation>
              <xs:documentation>Address line 2</xs:documentation>
            </xs:annotation>
          </xs:element>
          <xs:element maxOccurs="1" name="City" type="CityType">
            <xs:annotation>
              <xs:documentation>City</xs:documentation>
            </xs:annotation>
          </xs:element>
          <xs:element maxOccurs="1" name="State" type="StateType">
            <xs:annotation>
              <xs:documentation>State</xs:documentation>
            </xs:annotation>
          </xs:element>
          <xs:element maxOccurs="1" name="ZIPCode" type="ZIPCodeType">
            <xs:annotation>
              <xs:documentation>ZIP code</xs:documentation>
            </xs:annotation>
          </xs:element>
        </xs:sequence>
      </xs:complexType>
      <xs:complexType name="OtherUSAddressType">
        <xs:sequence>
          <xs:element maxOccurs="1" minOccurs="0" name="AddressLine1" type="StreetAddressType">
            <xs:annotation>
              <xs:documentation>Address line 1</xs:documentation>
            </xs:annotation>
          </xs:element>
          <xs:element maxOccurs="1" minOccurs="0" name="AddressLine2" type="StreetAddressType">
            <xs:annotation>
              <xs:documentation>Address line 2</xs:documentation>
            </xs:annotation>
          </xs:element>
          <xs:element maxOccurs="1" minOccurs="0" name="City" type="CityType">
            <xs:annotation>
              <xs:documentation>City</xs:documentation>
            </xs:annotation>
          </xs:element>
          <xs:element maxOccurs="1" minOccurs="0" name="State" type="StateType">
            <xs:annotation>
              <xs:documentation>State</xs:documentation>
            </xs:annotation>
          </xs:element>
          <xs:element maxOccurs="1" minOccurs="0" name="ZIPCode" type="ZIPCodeType">
            <xs:annotation>
              <xs:documentation>ZIP code</xs:documentation>
            </xs:annotation>
          </xs:element>
        </xs:sequence>
      </xs:complexType>
      <xs:complexType name="ForeignAddressType">
        <xs:sequence>
          <xs:element maxOccurs="1" name="AddressLine1" type="StreetAddressType">
            <xs:annotation>
              <xs:documentation>Address line 1</xs:documentation>
            </xs:annotation>
          </xs:element>
          <xs:element maxOccurs="1" minOccurs="0" name="AddressLine2" type="StreetAddressType">
            <xs:annotation>
              <xs:documentation>Address line 2</xs:documentation>
            </xs:annotation>
          </xs:element>
          <xs:element maxOccurs="1" minOccurs="0" name="City">
            <xs:annotation>
              <xs:documentation>
                <Description>City</Description>
              </xs:documentation>
            </xs:annotation>
            <xs:simpleType>
              <xs:restriction base="TextType">
                <xs:maxLength value="50"/>
              </xs:restriction>
            </xs:simpleType>
          </xs:element>
          <xs:element maxOccurs="1" minOccurs="0" name="ProvinceOrState">
            <xs:annotation>
              <xs:documentation>
                <Description>Province or state</Description>
              </xs:documentation>
            </xs:annotation>
            <xs:simpleType>
              <xs:restriction base="TextType">
                <xs:maxLength value="50"/>
              </xs:restriction>
            </xs:simpleType>
          </xs:element>
          <xs:element maxOccurs="1" name="Country" type="CountryType">
            <xs:annotation>
              <xs:documentation>
                <Description>Country</Description>
              </xs:documentation>
            </xs:annotation>
          </xs:element>
          <xs:element maxOccurs="1" minOccurs="0" name="PostalCode">
            <xs:annotation>
              <xs:documentation>
                <Description>Postal code</Description>
              </xs:documentation>
            </xs:annotation>
            <xs:simpleType>
              <xs:restriction base="TextType">
                <xs:maxLength value="50"/>
              </xs:restriction>
            </xs:simpleType>
          </xs:element>
        </xs:sequence>
      </xs:complexType>
      <xs:complexType name="OtherForeignAddressType">
        <xs:sequence>
          <xs:element maxOccurs="1" minOccurs="0" name="AddressLine1" type="StreetAddressType">
            <xs:annotation>
              <xs:documentation>Address line 1</xs:documentation>
            </xs:annotation>
          </xs:element>
          <xs:element maxOccurs="1" minOccurs="0" name="AddressLine2" type="StreetAddressType">
            <xs:annotation>
              <xs:documentation>Address line 2</xs:documentation>
            </xs:annotation>
          </xs:element>
          <xs:element maxOccurs="1" minOccurs="0" name="City">
            <xs:annotation>
              <xs:documentation>
                <Description>City</Description>
              </xs:documentation>
            </xs:annotation>
            <xs:simpleType>
              <xs:restriction base="TextType">
                <xs:maxLength value="50"/>
              </xs:restriction>
            </xs:simpleType>
          </xs:element>
          <xs:element maxOccurs="1" minOccurs="0" name="ProvinceOrState">
            <xs:annotation>
              <xs:documentation>
                <Description>Province or state</Description>
              </xs:documentation>
            </xs:annotation>
            <xs:simpleType>
              <xs:restriction base="TextType">
                <xs:maxLength value="50"/>
              </xs:restriction>
            </xs:simpleType>
          </xs:element>
          <xs:element maxOccurs="1" minOccurs="0" name="Country" type="CountryType">
            <xs:annotation>
              <xs:documentation>
                <Description>Country</Description>
              </xs:documentation>
            </xs:annotation>
          </xs:element>
          <xs:element maxOccurs="1" minOccurs="0" name="PostalCode">
            <xs:annotation>
              <xs:documentation>
                <Description>Postal code</Description>
              </xs:documentation>
            </xs:annotation>
            <xs:simpleType>
              <xs:restriction base="TextType">
                <xs:maxLength value="50"/>
              </xs:restriction>
            </xs:simpleType>
          </xs:element>
        </xs:sequence>
      </xs:complexType>
      <xs:complexType name="BusinessNameType">
        <xs:sequence>
          <xs:element maxOccurs="1" name="BusinessNameLine1" type="BusinessNameLine1Type">
            <xs:annotation>
              <xs:documentation>Business name line 1</xs:documentation>
            </xs:annotation>
          </xs:element>
          <xs:element maxOccurs="1" minOccurs="0" name="BusinessNameLine2" type="BusinessNameLine2Type">
            <xs:annotation>
              <xs:documentation>Business name line 2</xs:documentation>
            </xs:annotation>
          </xs:element>
        </xs:sequence>
      </xs:complexType>
      <xs:complexType name="NameAndAddressType">
        <xs:annotation>
          <xs:documentation>Recurring Name and Address Type</xs:documentation>
        </xs:annotation>
        <xs:sequence>
          <!-- <xs:choice minOccurs="0"> -->
          <!-- <xs:element maxOccurs="1" name="PersonName" type="PersonNameType" /> -->
          <xs:element maxOccurs="1" name="BusinessName" type="BusinessNameType"/>
          <!-- </xs:choice> -->
          <!-- <xs:choice minOccurs="0"> -->
          <xs:element maxOccurs="1" name="AddressInUS" type="USAddressType"/>
          <!-- <xs:element maxOccurs="1" name="AddressInForeign" type="ForeignAddressType" /> -->
          <!-- </xs:choice> -->
        </xs:sequence>
      </xs:complexType>
      <xs:simpleType name="BINType">
        <xs:restriction base="StringType">
          <xs:maxLength value="9"/>
        </xs:restriction>
      </xs:simpleType>
      <xs:simpleType name="GTXKeyType">
        <xs:restriction base="TextType">
          <xs:maxLength value="20"/>
        </xs:restriction>
      </xs:simpleType>
      <xs:simpleType name="MethodOfAccountingType">
        <xs:restriction base="StringType">
          <xs:enumeration value="cash"/>
          <xs:enumeration value="accrual"/>
          <xs:enumeration value="hybrid"/>
        </xs:restriction>
      </xs:simpleType>
      <xs:simpleType name="NumericType">
        <xs:restriction base="StringType">
          <xs:pattern value="[0-9]*"/>
        </xs:restriction>
      </xs:simpleType>
      <xs:simpleType name="AlphaNumericType">
        <xs:restriction base="StringType">
          <xs:pattern value="[A-Za-z0-9]*"/>
        </xs:restriction>
      </xs:simpleType>
      <xs:simpleType name="AlphaNumericAndParenthesesType">
        <xs:restriction base="StringType">
          <xs:pattern value="[A-Za-z0-9\(\)]*"/>
        </xs:restriction>
      </xs:simpleType>
      <xs:simpleType name="IRSServiceCenterType">
        <xs:restriction base="TextType">
          <xs:maxLength value="12"/>
          <xs:pattern value="efile"/>
          <xs:pattern value=".*"/>
        </xs:restriction>
      </xs:simpleType>
      <xs:simpleType name="StringVARIOUSType">
        <xs:restriction base="StringType">
          <xs:enumeration value="VARIOUS"/>
        </xs:restriction>
      </xs:simpleType>
      <xs:simpleType name="CUSIPNumberType">
        <xs:restriction base="AlphaNumericType">
          <xs:length value="9"/>
        </xs:restriction>
      </xs:simpleType>
      <xs:simpleType name="FuelGallonsType">
        <xs:restriction base="IntegerType">
          <xs:totalDigits value="9"/>
        </xs:restriction>
      </xs:simpleType>
      <xs:simpleType name="FuelGallonsNNType">
        <xs:restriction base="IntegerNNType">
          <xs:totalDigits value="9"/>
        </xs:restriction>
      </xs:simpleType>
      <xs:simpleType name="GovernmentCodeType">
        <xs:restriction base="StringType">
          <xs:enumeration value="IRS">
            <xs:annotation>
              <xs:documentation>IRS</xs:documentation>
            </xs:annotation>
          </xs:enumeration>
          <xs:enumeration value="ALST">
            <xs:annotation>
              <xs:documentation>Alabama</xs:documentation>
            </xs:annotation>
          </xs:enumeration>
          <xs:enumeration value="AKST">
            <xs:annotation>
              <xs:documentation>Alaska</xs:documentation>
            </xs:annotation>
          </xs:enumeration>
          <xs:enumeration value="AZST">
            <xs:annotation>
              <xs:documentation>Arizona</xs:documentation>
            </xs:annotation>
          </xs:enumeration>
          <xs:enumeration value="ARST">
            <xs:annotation>
              <xs:documentation>Arkansas</xs:documentation>
            </xs:annotation>
          </xs:enumeration>
          <xs:enumeration value="CAST">
            <xs:annotation>
              <xs:documentation>California</xs:documentation>
            </xs:annotation>
          </xs:enumeration>
          <xs:enumeration value="COST">
            <xs:annotation>
              <xs:documentation>Colorado</xs:documentation>
            </xs:annotation>
          </xs:enumeration>
          <xs:enumeration value="CTST">
            <xs:annotation>
              <xs:documentation>Connecticut</xs:documentation>
            </xs:annotation>
          </xs:enumeration>
          <xs:enumeration value="DEST">
            <xs:annotation>
              <xs:documentation>Delaware</xs:documentation>
            </xs:annotation>
          </xs:enumeration>
          <xs:enumeration value="DCST">
            <xs:annotation>
              <xs:documentation>District of Columbia</xs:documentation>
            </xs:annotation>
          </xs:enumeration>
          <xs:enumeration value="FLST">
            <xs:annotation>
              <xs:documentation>Florida</xs:documentation>
            </xs:annotation>
          </xs:enumeration>
          <xs:enumeration value="GAST">
            <xs:annotation>
              <xs:documentation>Georgia</xs:documentation>
            </xs:annotation>
          </xs:enumeration>
          <xs:enumeration value="HIST">
            <xs:annotation>
              <xs:documentation>Hawaii</xs:documentation>
            </xs:annotation>
          </xs:enumeration>
          <xs:enumeration value="IDST">
            <xs:annotation>
              <xs:documentation>Idaho</xs:documentation>
            </xs:annotation>
          </xs:enumeration>
          <xs:enumeration value="ILST">
            <xs:annotation>
              <xs:documentation>Illinois</xs:documentation>
            </xs:annotation>
          </xs:enumeration>
          <xs:enumeration value="INST">
            <xs:annotation>
              <xs:documentation>Indiana</xs:documentation>
            </xs:annotation>
          </xs:enumeration>
          <xs:enumeration value="IAST">
            <xs:annotation>
              <xs:documentation>Iowa</xs:documentation>
            </xs:annotation>
          </xs:enumeration>
          <xs:enumeration value="KSST">
            <xs:annotation>
              <xs:documentation>Kansas</xs:documentation>
            </xs:annotation>
          </xs:enumeration>
          <xs:enumeration value="KYST">
            <xs:annotation>
              <xs:documentation>Kentucky</xs:documentation>
            </xs:annotation>
          </xs:enumeration>
          <xs:enumeration value="LAST">
            <xs:annotation>
              <xs:documentation>Louisiana</xs:documentation>
            </xs:annotation>
          </xs:enumeration>
          <xs:enumeration value="MEST">
            <xs:annotation>
              <xs:documentation>Maine</xs:documentation>
            </xs:annotation>
          </xs:enumeration>
          <xs:enumeration value="MDST">
            <xs:annotation>
              <xs:documentation>Maryland</xs:documentation>
            </xs:annotation>
          </xs:enumeration>
          <xs:enumeration value="MAST">
            <xs:annotation>
              <xs:documentation>Massachusetts</xs:documentation>
            </xs:annotation>
          </xs:enumeration>
          <xs:enumeration value="MIST">
            <xs:annotation>
              <xs:documentation>Michigan</xs:documentation>
            </xs:annotation>
          </xs:enumeration>
          <xs:enumeration value="MNST">
            <xs:annotation>
              <xs:documentation>Minnesota</xs:documentation>
            </xs:annotation>
          </xs:enumeration>
          <xs:enumeration value="MSST">
            <xs:annotation>
              <xs:documentation>Mississippi</xs:documentation>
            </xs:annotation>
          </xs:enumeration>
          <xs:enumeration value="MOST">
            <xs:annotation>
              <xs:documentation>Missouri</xs:documentation>
            </xs:annotation>
          </xs:enumeration>
          <xs:enumeration value="MTST">
            <xs:annotation>
              <xs:documentation>Montana</xs:documentation>
            </xs:annotation>
          </xs:enumeration>
          <xs:enumeration value="NEST">
            <xs:annotation>
              <xs:documentation>Nebraska</xs:documentation>
            </xs:annotation>
          </xs:enumeration>
          <xs:enumeration value="NVST">
            <xs:annotation>
              <xs:documentation>Nevada</xs:documentation>
            </xs:annotation>
          </xs:enumeration>
          <xs:enumeration value="NHST">
            <xs:annotation>
              <xs:documentation>New Hampshire</xs:documentation>
            </xs:annotation>
          </xs:enumeration>
          <xs:enumeration value="NJST">
            <xs:annotation>
              <xs:documentation>New Jersey</xs:documentation>
            </xs:annotation>
          </xs:enumeration>
          <xs:enumeration value="NMST">
            <xs:annotation>
              <xs:documentation>New Mexico</xs:documentation>
            </xs:annotation>
          </xs:enumeration>
          <xs:enumeration value="NYST">
            <xs:annotation>
              <xs:documentation>New York</xs:documentation>
            </xs:annotation>
          </xs:enumeration>
          <xs:enumeration value="NCST">
            <xs:annotation>
              <xs:documentation>North Carolina</xs:documentation>
            </xs:annotation>
          </xs:enumeration>
          <xs:enumeration value="NDST">
            <xs:annotation>
              <xs:documentation>North Dakota</xs:documentation>
            </xs:annotation>
          </xs:enumeration>
          <xs:enumeration value="OHST">
            <xs:annotation>
              <xs:documentation>Ohio</xs:documentation>
            </xs:annotation>
          </xs:enumeration>
          <xs:enumeration value="OKST">
            <xs:annotation>
              <xs:documentation>Oklahoma</xs:documentation>
            </xs:annotation>
          </xs:enumeration>
          <xs:enumeration value="ORST">
            <xs:annotation>
              <xs:documentation>Oregon</xs:documentation>
            </xs:annotation>
          </xs:enumeration>
          <xs:enumeration value="PAST">
            <xs:annotation>
              <xs:documentation>Pennsylvania</xs:documentation>
            </xs:annotation>
          </xs:enumeration>
          <xs:enumeration value="RIST">
            <xs:annotation>
              <xs:documentation>Rhode Island</xs:documentation>
            </xs:annotation>
          </xs:enumeration>
          <xs:enumeration value="SCST">
            <xs:annotation>
              <xs:documentation>South Carolina</xs:documentation>
            </xs:annotation>
          </xs:enumeration>
          <xs:enumeration value="SDST">
            <xs:annotation>
              <xs:documentation>South Dakota</xs:documentation>
            </xs:annotation>
          </xs:enumeration>
          <xs:enumeration value="TNST">
            <xs:annotation>
              <xs:documentation>Tennessee</xs:documentation>
            </xs:annotation>
          </xs:enumeration>
          <xs:enumeration value="TXST">
            <xs:annotation>
              <xs:documentation>Texas</xs:documentation>
            </xs:annotation>
          </xs:enumeration>
          <xs:enumeration value="UTST">
            <xs:annotation>
              <xs:documentation>Utah</xs:documentation>
            </xs:annotation>
          </xs:enumeration>
          <xs:enumeration value="VTST">
            <xs:annotation>
              <xs:documentation>Vermont</xs:documentation>
            </xs:annotation>
          </xs:enumeration>
          <xs:enumeration value="VAST">
            <xs:annotation>
              <xs:documentation>Virginia</xs:documentation>
            </xs:annotation>
          </xs:enumeration>
          <xs:enumeration value="WAST">
            <xs:annotation>
              <xs:documentation>Washington</xs:documentation>
            </xs:annotation>
          </xs:enumeration>
          <xs:enumeration value="WVST">
            <xs:annotation>
              <xs:documentation>West Virginia</xs:documentation>
            </xs:annotation>
          </xs:enumeration>
          <xs:enumeration value="WIST">
            <xs:annotation>
              <xs:documentation>Wisconsin</xs:documentation>
            </xs:annotation>
          </xs:enumeration>
          <xs:enumeration value="WYST">
            <xs:annotation>
              <xs:documentation>Wyoming</xs:documentation>
            </xs:annotation>
          </xs:enumeration>
          <xs:enumeration value="NYCT">
            <xs:annotation>
              <xs:documentation>New York City</xs:documentation>
            </xs:annotation>
          </xs:enumeration>
        </xs:restriction>
      </xs:simpleType>
      <xs:simpleType name="TaxShelterRegistrationType">
        <xs:annotation>
          <xs:documentation>Tax Shelter Registration Number - 9 positions in length starting with MA followed by 7 numbers or 11 positions in length composed of all numbers or either of the two literals listed below.</xs:documentation>
        </xs:annotation>
        <xs:restriction base="xs:string">
          <xs:pattern value="(MA[0-9]{7})|([0-9]{11})"/>
        </xs:restriction>
      </xs:simpleType>
      <xs:simpleType name="NumberOfSharesType">
        <xs:annotation>
          <xs:documentation>Recurring Number of Shares Type</xs:documentation>
        </xs:annotation>
        <xs:restriction base="IntegerType">
          <xs:totalDigits value="20"/>
        </xs:restriction>
      </xs:simpleType>
      <xs:simpleType name="VINType">
        <xs:annotation>
          <xs:documentation>Type for Vehicle Identification No. - 17 alphanumeric characters excluding I, O, and Q</xs:documentation>
        </xs:annotation>
        <xs:restriction base="xs:string">
          <xs:pattern value="[A-HJ-NPR-Z0-9]{1,17}"/>
          <xs:pattern value="[A-HJ-NPR-Z0-9]{19}"/>
        </xs:restriction>
      </xs:simpleType>
      <xs:simpleType name="NumberOfDaysType">
        <xs:annotation>
          <xs:documentation>Number of days</xs:documentation>
        </xs:annotation>
        <xs:restriction base="IntegerType">
          <xs:totalDigits value="3"/>
          <xs:minInclusive value="000"/>
          <xs:maxInclusive value="366"/>
        </xs:restriction>
      </xs:simpleType>
      <xs:simpleType name="PINEnteredByType">
        <xs:annotation>
          <xs:documentation>Used to indicate who entered the PIN (Personal Identification Number)</xs:documentation>
        </xs:annotation>
        <xs:restriction base="xs:string">
          <xs:enumeration value="Taxpayer"/>
          <xs:enumeration value="ERO"/>
        </xs:restriction>
      </xs:simpleType>
      <xs:simpleType name="PINCodeType">
        <xs:annotation>
          <xs:documentation>Used to indicate the type of  PIN (Personal Identification Number)</xs:documentation>
        </xs:annotation>
        <xs:restriction base="xs:string">
          <xs:enumeration value="Practitioner"/>
          <xs:enumeration value="Self-Select Practitioner"/>
          <xs:enumeration value="Self-Select On-Line"/>
        </xs:restriction>
      </xs:simpleType>
      <xs:simpleType name="ConsortiumType">
        <xs:annotation>
          <xs:documentation>Used to indicate if a return was filed using the English or Spanish Free-File Program or Free Fillable Forms</xs:documentation>
        </xs:annotation>
        <xs:restriction base="xs:string">
          <xs:enumeration value="English Free-File"/>
          <xs:enumeration value="Spanish Free-File"/>
          <xs:enumeration value="Free Fillable Forms"/>
        </xs:restriction>
      </xs:simpleType>
      <xs:simpleType name="PartnersPageFilingType">
        <xs:annotation>
          <xs:documentation>Used to indicate if a return was filed using the English or Spanish Partners Page (Affordable Filing Program)</xs:documentation>
        </xs:annotation>
        <xs:restriction base="xs:string">
          <xs:enumeration value="Partners Page English"/>
          <xs:enumeration value="Partners Page Spanish"/>
        </xs:restriction>
      </xs:simpleType>
      <xs:complexType name="PersonFullNameType">
        <xs:sequence>
          <xs:element name="PersonFirstName" type="PersonFirstNameType">
            <xs:annotation>
              <xs:documentation>Person First Name</xs:documentation>
            </xs:annotation>
          </xs:element>
          <xs:element minOccurs="0" name="PersonLastName" type="PersonLastNameType">
            <xs:annotation>
              <xs:documentation>Person Last Name</xs:documentation>
            </xs:annotation>
          </xs:element>
        </xs:sequence>
      </xs:complexType>
      <xs:simpleType name="PersonFirstNameType">
        <xs:annotation>
          <xs:documentation>Typically used for a person's first name. Legal Characters: A-Z, a-z, hyphen and single space. Illegal Character: leading space, trailing space, adjacent spaces, and other symbols.</xs:documentation>
        </xs:annotation>
        <xs:restriction base="xs:string">
          <xs:maxLength value="20"/>
          <xs:pattern value="([A-Za-z\-] ?)*[A-Za-z\-]"/>
        </xs:restriction>
      </xs:simpleType>
      <xs:simpleType name="PersonLastNameType">
        <xs:annotation>
          <xs:documentation>Typically used for a person's last name. Legal Characters: A-Z, a-z, hyphen and single space. Illegal Character: leading space, trailing space, adjacent spaces, and other symbols.</xs:documentation>
        </xs:annotation>
        <xs:restriction base="xs:string">
          <xs:maxLength value="20"/>
          <xs:pattern value="([A-Za-z\-] ?)*[A-Za-z\-]"/>
        </xs:restriction>
      </xs:simpleType>
      <xs:simpleType name="PersonNameControlType">
        <xs:annotation>
          <xs:documentation>Used for a Name Control. Legal Characters: A-Z, hyphen and space. Illegal Character: numbers and symbols.</xs:documentation>
        </xs:annotation>
        <xs:restriction base="xs:string">
          <xs:pattern value="[A-Z][A-Z\- ]{0,3}"/>
        </xs:restriction>
      </xs:simpleType>
      <xs:simpleType name="IPv4Type">
        <xs:annotation>
          <xs:documentation>Decimal format for IP Address</xs:documentation>
        </xs:annotation>
        <xs:restriction base="xs:string">
          <xs:pattern value="[0-9]{1,3}\.[0-9]{1,3}\.[0-9]{1,3}\.[0-9]{1,3}"/>
        </xs:restriction>
      </xs:simpleType>
      <xs:simpleType name="IPv6Type">
        <xs:annotation>
          <xs:documentation>Hexidecimal format for IP Address</xs:documentation>
        </xs:annotation>
        <xs:restriction base="xs:string">
          <xs:pattern value="[0-9A-F]{1,4}:[0-9A-F]{1,4}:[0-9A-F]{1,4}:[0-9A-F]{1,4}:[0-9A-F]{1,4}:[0-9A-F]{1,4}:[0-9A-F]{1,4}:[0-9A-F]{1,4}"/>
        </xs:restriction>
      </xs:simpleType>
      <xs:complexType name="IPAddressType">
        <xs:annotation>
          <xs:documentation>IP address type to include either decimal or hexidecimal format</xs:documentation>
        </xs:annotation>
        <xs:choice>
          <xs:element maxOccurs="1" name="IPv4Address" type="IPv4Type"/>
          <xs:element maxOccurs="1" name="IPv6Address" type="IPv6Type"/>
        </xs:choice>
      </xs:complexType>
      <xs:simpleType name="TimeType">
        <xs:annotation>
          <xs:documentation>Base type for time</xs:documentation>
        </xs:annotation>
        <xs:restriction base="xs:time">
          <xs:pattern value="[0-9]{2}:[0-9]{2}:[0-9]{2}"/>
        </xs:restriction>
      </xs:simpleType>
      <xs:simpleType name="TimezoneType">
        <xs:restriction base="StringType">
          <xs:enumeration value="US">
            <xs:annotation>
              <xs:documentation>Universal Standard</xs:documentation>
            </xs:annotation>
          </xs:enumeration>
          <xs:enumeration value="ES">
            <xs:annotation>
              <xs:documentation>Eastern Standard</xs:documentation>
            </xs:annotation>
          </xs:enumeration>
          <xs:enumeration value="ED">
            <xs:annotation>
              <xs:documentation>Eastern Daylight</xs:documentation>
            </xs:annotation>
          </xs:enumeration>
          <xs:enumeration value="CS">
            <xs:annotation>
              <xs:documentation>Central Standard</xs:documentation>
            </xs:annotation>
          </xs:enumeration>
          <xs:enumeration value="CD">
            <xs:annotation>
              <xs:documentation>Central Daylight</xs:documentation>
            </xs:annotation>
          </xs:enumeration>
          <xs:enumeration value="MS">
            <xs:annotation>
              <xs:documentation>Mountain Standard</xs:documentation>
            </xs:annotation>
          </xs:enumeration>
          <xs:enumeration value="MD">
            <xs:annotation>
              <xs:documentation>Mountain Daylight</xs:documentation>
            </xs:annotation>
          </xs:enumeration>
          <xs:enumeration value="PS">
            <xs:annotation>
              <xs:documentation>Pacific Standard</xs:documentation>
            </xs:annotation>
          </xs:enumeration>
          <xs:enumeration value="PD">
            <xs:annotation>
              <xs:documentation>Pacific Daylight</xs:documentation>
            </xs:annotation>
          </xs:enumeration>
          <xs:enumeration value="AS">
            <xs:annotation>
              <xs:documentation>Alaskan Standard</xs:documentation>
            </xs:annotation>
          </xs:enumeration>
          <xs:enumeration value="AD">
            <xs:annotation>
              <xs:documentation>Alaskan Daylight</xs:documentation>
            </xs:annotation>
          </xs:enumeration>
          <xs:enumeration value="HS">
            <xs:annotation>
              <xs:documentation>Hawaiian Standard</xs:documentation>
            </xs:annotation>
          </xs:enumeration>
          <xs:enumeration value="HD">
            <xs:annotation>
              <xs:documentation>Hawaiian Daylight</xs:documentation>
            </xs:annotation>
          </xs:enumeration>
        </xs:restriction>
      </xs:simpleType>
      <xs:simpleType name="AmountType">
        <xs:annotation>
          <xs:documentation>Type for a U.S. amount field with 2 decimal places</xs:documentation>
        </xs:annotation>
        <xs:restriction base="xs:decimal">
          <xs:totalDigits value="18"/>
          <xs:fractionDigits value="2"/>
        </xs:restriction>
      </xs:simpleType>
      <xs:simpleType name="BankAccountHolderType">
        <xs:annotation>
          <xs:documentation>Type of Bank Account - 1 for Business, 2 for Personal</xs:documentation>
        </xs:annotation>
        <xs:restriction base="xs:string">
          <xs:enumeration value="1">
            <xs:annotation>
              <xs:documentation>Business</xs:documentation>
            </xs:annotation>
          </xs:enumeration>
          <xs:enumeration value="2">
            <xs:annotation>
              <xs:documentation>Personal</xs:documentation>
            </xs:annotation>
          </xs:enumeration>
        </xs:restriction>
      </xs:simpleType>
      <xs:simpleType name="Dec999Type">
        <xs:restriction base="xs:decimal">
          <xs:totalDigits value="11"/>
          <xs:fractionDigits value="8"/>
          <xs:minInclusive value="0.00"/>
          <xs:maxInclusive value="999.99999999"/>
        </xs:restriction>
      </xs:simpleType>
      <xs:simpleType name="Decimal99Type">
        <xs:restriction base="xs:decimal">
          <xs:totalDigits value="10"/>
          <xs:fractionDigits value="8"/>
          <xs:minInclusive value="0.00"/>
          <xs:maxInclusive value="99.99999999"/>
        </xs:restriction>
      </xs:simpleType>
      <xs:simpleType name="SignatureDocumentEnumType">
        <xs:restriction base="xs:string">
          <xs:enumeration value="Retain"/>
          <xs:enumeration value="Attach"/>
          <xs:enumeration value="Mail"/>
        </xs:restriction>
      </xs:simpleType>
      <xs:complexType name="SignatureDocumentType">
        <xs:simpleContent>
          <xs:extension base="SignatureDocumentEnumType">
            <xs:attribute name="referenceDocumentId" type="IdListType" use="optional"/>
          </xs:extension>
        </xs:simpleContent>
      </xs:complexType>
      <xs:simpleType name="FilingStatusType">
        <xs:restriction base="xs:string"/>
      </xs:simpleType>
      <xs:simpleType name="FilingEntityType">
        <xs:restriction base="xs:string">
          <xs:enumeration value="General partnership"/>
          <xs:enumeration value="Limited partnership"/>
          <xs:enumeration value="LLC"/>
          <xs:enumeration value="LLP"/>
          <xs:enumeration value="Other"/>
        </xs:restriction>
      </xs:simpleType>
      <xs:simpleType name="GenerationalNameSuffixType">
        <xs:restriction base="xs:string">
          <xs:enumeration value="JR"/>
          <xs:enumeration value="SR"/>
          <xs:enumeration value="I"/>
          <xs:enumeration value="II"/>
          <xs:enumeration value="III"/>
          <xs:enumeration value="IV"/>
          <xs:enumeration value="V"/>
          <xs:enumeration value="VI"/>
          <xs:enumeration value="VII"/>
          <xs:enumeration value="VIII"/>
          <xs:enumeration value="IX"/>
          <xs:enumeration value="X"/>
        </xs:restriction>
      </xs:simpleType>
      <xs:complexType name="IndividualNameType">
        <xs:sequence>
          <xs:element maxOccurs="1" name="FirstName">
            <xs:simpleType>
              <xs:restriction base="xs:string">
                <xs:maxLength value="16"/>
                <xs:pattern value="([A-Za-z0-9'\-] ?)*[A-Za-z0-9'\-]"/>
              </xs:restriction>
            </xs:simpleType>
          </xs:element>
          <xs:element maxOccurs="1" minOccurs="0" name="MiddleInitial">
            <xs:simpleType>
              <xs:restriction base="xs:string">
                <xs:maxLength value="1"/>
                <xs:pattern value="[A-Za-z]"/>
              </xs:restriction>
            </xs:simpleType>
          </xs:element>
          <xs:element maxOccurs="1" name="LastName">
            <xs:simpleType>
              <xs:restriction base="xs:string">
                <xs:maxLength value="32"/>
                <xs:pattern value="([A-Za-z0-9'\-] ?)*[A-Za-z0-9'\-]"/>
              </xs:restriction>
            </xs:simpleType>
          </xs:element>
          <xs:element maxOccurs="1" minOccurs="0" name="NameSuffix" type="GenerationalNameSuffixType"/>
        </xs:sequence>
      </xs:complexType>
      <xs:simpleType name="Integer18NNType">
        <xs:annotation>
          <xs:documentation>non-negative integer with 18 places</xs:documentation>
        </xs:annotation>
        <xs:restriction base="xs:decimal">
          <xs:totalDigits value="18"/>
          <xs:fractionDigits value="0"/>
          <xs:minInclusive value="0.00"/>
        </xs:restriction>
      </xs:simpleType>
      <xs:simpleType name="Integer18Type">
        <xs:annotation>
          <xs:documentation>integer with up to 18 places</xs:documentation>
        </xs:annotation>
        <xs:restriction base="xs:decimal">
          <xs:totalDigits value="18"/>
          <xs:fractionDigits value="0"/>
        </xs:restriction>
      </xs:simpleType>
      <xs:simpleType name="JointIndType">
        <xs:annotation>
          <xs:documentation>Type for a U.S. amount field with 2 decimal places</xs:documentation>
        </xs:annotation>
        <xs:restriction base="xs:string">
          <xs:enumeration value="Taxpayer"/>
          <xs:enumeration value="Spouse"/>
          <xs:enumeration value="Joint"/>
        </xs:restriction>
      </xs:simpleType>
      <xs:simpleType name="PeriodDaysType">
        <xs:restriction base="xs:nonNegativeInteger">
          <xs:minInclusive value="1"/>
          <xs:maxInclusive value="365"/>
        </xs:restriction>
      </xs:simpleType>
      <xs:simpleType name="PhoneNumType">
        <xs:restriction base="xs:string">
          <xs:enumeration value="Home"/>
          <xs:enumeration value="Work"/>
          <xs:enumeration value="Cell"/>
          <xs:enumeration value="Other"/>
        </xs:restriction>
      </xs:simpleType>
      <xs:simpleType name="ShareholderEntityType">
        <xs:restriction base="xs:string">
          <xs:enumeration value="Corporate"/>
          <xs:enumeration value="Individual active"/>
          <xs:enumeration value="Individual passive"/>
          <xs:enumeration value="Partnership"/>
          <xs:enumeration value="Exempt org"/>
          <xs:enumeration value="Nominee"/>
          <xs:enumeration value="LLP"/>
          <xs:enumeration value="Domestic Corp"/>
          <xs:enumeration value="Foreign Corp"/>
          <xs:enumeration value="Estate"/>
          <xs:enumeration value="Trust"/>
          <xs:enumeration value="SMLLC"/>
          <xs:enumeration value="S Corp"/>
          <xs:enumeration value="LLC"/>
          <xs:enumeration value="General partnership"/>
          <xs:enumeration value="Limited partnership"/>
          <xs:enumeration value="Other"/>
          <xs:enumeration value="Disregarded Entity"/>
          <xs:enumeration value="Individual"/>
          <xs:enumeration value="Fiduciary"/>
          <xs:enumeration value="PTE"/>
        </xs:restriction>
      </xs:simpleType>
      <xs:simpleType name="State9EINType">
        <xs:restriction base="xs:string">
          <xs:maxLength value="9"/>
        </xs:restriction>
      </xs:simpleType>
      <xs:simpleType name="String10Type">
        <xs:restriction base="xs:string">
          <xs:maxLength value="10"/>
        </xs:restriction>
      </xs:simpleType>
      <xs:simpleType name="String20Type">
        <xs:restriction base="xs:string">
          <xs:maxLength value="20"/>
        </xs:restriction>
      </xs:simpleType>
      <xs:simpleType name="String255Type">
        <xs:restriction base="xs:string">
          <xs:maxLength value="255"/>
        </xs:restriction>
      </xs:simpleType>
      <xs:simpleType name="String50Type">
        <xs:restriction base="xs:string">
          <xs:maxLength value="50"/>
        </xs:restriction>
      </xs:simpleType>
      <xs:simpleType name="String64Type">
        <xs:restriction base="xs:string">
          <xs:maxLength value="64"/>
        </xs:restriction>
      </xs:simpleType>
      <xs:simpleType name="SubmissionIdType">
        <xs:restriction base="xs:string">
          <xs:pattern value="[0-9]{13}[0-9a-z]{7}"/>
        </xs:restriction>
      </xs:simpleType>
      <xs:complexType name="AddressType">
        <!-- <xs:choice> -->
        <xs:sequence>
          <xs:element maxOccurs="1" name="USAddress">
            <xs:complexType>
              <xs:sequence>
                <xs:element maxOccurs="1" name="AddressLine1" type="StreetAddressType">
                  <xs:annotation>
                    <xs:documentation>Address line 1</xs:documentation>
                  </xs:annotation>
                </xs:element>
                <xs:element maxOccurs="1" minOccurs="0" name="AddressLine2" type="StreetAddressType">
                  <xs:annotation>
                    <xs:documentation>Address line 2</xs:documentation>
                  </xs:annotation>
                </xs:element>
                <xs:element maxOccurs="1" name="City" type="CityType">
                  <xs:annotation>
                    <xs:documentation>City</xs:documentation>
                  </xs:annotation>
                </xs:element>
                <xs:element maxOccurs="1" name="State" type="StateType">
                  <xs:annotation>
                    <xs:documentation>State</xs:documentation>
                  </xs:annotation>
                </xs:element>
                <xs:element maxOccurs="1" name="ZIPCode" type="ZIPCodeType">
                  <xs:annotation>
                    <xs:documentation>ZIP code</xs:documentation>
                  </xs:annotation>
                </xs:element>
                <xs:element maxOccurs="1" minOccurs="0" name="InCareOfName" type="String50Type">
                  <xs:annotation>
                    <xs:documentation>InCareOfName</xs:documentation>
                  </xs:annotation>
                </xs:element>
              </xs:sequence>
            </xs:complexType>
          </xs:element>
          <!-- <xs:element name="ForeignAddress">
        <xs:complexType>
          <xs:sequence>
            <xs:element maxOccurs="1" name="AddressLine1" type="StreetAddressType">
              <xs:annotation>
                <xs:documentation>Address line 1</xs:documentation>
              </xs:annotation>
            </xs:element>
            <xs:element maxOccurs="1" minOccurs="0" name="AddressLine2" type="StreetAddressType">
              <xs:annotation>
                <xs:documentation>Address line 2</xs:documentation>
              </xs:annotation>
            </xs:element>
            <xs:element maxOccurs="1" minOccurs="0" name="City">
              <xs:annotation>
                <xs:documentation>
                  <Description>City</Description>
                </xs:documentation>
              </xs:annotation>
              <xs:simpleType>
                <xs:restriction base="TextType">
                  <xs:maxLength value="50" />
                </xs:restriction>
              </xs:simpleType>
            </xs:element>
            <xs:element maxOccurs="1" minOccurs="0" name="ProvinceOrState">
              <xs:annotation>
                <xs:documentation>
                  <Description>Province or state</Description>
                </xs:documentation>
              </xs:annotation>
              <xs:simpleType>
                <xs:restriction base="TextType">
                  <xs:maxLength value="50" />
                </xs:restriction>
              </xs:simpleType>
            </xs:element>
            <xs:element maxOccurs="1" name="Country" type="CountryType">
              <xs:annotation>
                <xs:documentation>
                  <Description>Country</Description>
                </xs:documentation>
              </xs:annotation>
            </xs:element>
            <xs:element maxOccurs="1" minOccurs="0" name="PostalCode">
              <xs:annotation>
                <xs:documentation>
                  <Description>Postal code</Description>
                </xs:documentation>
              </xs:annotation>
              <xs:simpleType>
                <xs:restriction base="TextType">
                  <xs:maxLength value="50" />
                </xs:restriction>
              </xs:simpleType>
            </xs:element>
            <xs:element maxOccurs="1" minOccurs="0" name="InCareOfName" type="String50Type">
              <xs:annotation>
                <xs:documentation>InCareOfName</xs:documentation>
              </xs:annotation>
            </xs:element>
          </xs:sequence>
        </xs:complexType>
      </xs:element> -->
          <!-- </xs:choice> -->
        </xs:sequence>
      </xs:complexType>
      <xs:complexType name="AttachmentType">
        <xs:annotation>
          <xs:documentation>Used to link an attachment to a filing</xs:documentation>
        </xs:annotation>
        <xs:sequence>
          <xs:element maxOccurs="1" minOccurs="0" name="Reference" type="String20Type">
            <xs:annotation>
              <xs:documentation>Form and line number to which attachment is linked</xs:documentation>
            </xs:annotation>
          </xs:element>
          <xs:element maxOccurs="1" minOccurs="0" name="Description" type="ExplanationType">
            <xs:annotation>
              <xs:documentation>Description of contents of attached document</xs:documentation>
            </xs:annotation>
          </xs:element>
          <xs:element maxOccurs="1" minOccurs="0" name="TypeAttachment">
            <xs:simpleType>
              <xs:restriction base="xs:string">
                <xs:enumeration value="ZIP"/>
                <xs:enumeration value="PDF"/>
              </xs:restriction>
            </xs:simpleType>
          </xs:element>
          <xs:element maxOccurs="1" minOccurs="0" name="LinkToAttachment" type="String64Type">
            <xs:annotation>
              <xs:documentation>File name of attached document</xs:documentation>
            </xs:annotation>
          </xs:element>
        </xs:sequence>
      </xs:complexType>
      <xs:complexType name="BusinessType">
        <xs:sequence>
          <xs:element maxOccurs="1" minOccurs="0" name="Name" type="BusinessNameType"/>
          <xs:element maxOccurs="1" minOccurs="0" name="Address" type="AddressType"/>
          <xs:element maxOccurs="1" minOccurs="0" name="FEIN" type="EINType"/>
          <xs:element maxOccurs="1" minOccurs="0" name="StateID" type="String20Type"/>
          <xs:element maxOccurs="1" minOccurs="0" name="DateBegin" type="DateType"/>
          <xs:element maxOccurs="1" minOccurs="0" name="DateEnd" type="DateType"/>
          <xs:element maxOccurs="1" minOccurs="0" name="PhoneNumber" type="PhoneNumberType"/>
        </xs:sequence>
      </xs:complexType>
      <xs:complexType name="CharitableContributionType">
        <xs:annotation>
          <xs:documentation>8.) Charitable Conribution Table  (Minor changes made in Columbia)</xs:documentation>
        </xs:annotation>
        <xs:sequence>
          <xs:element maxOccurs="1" minOccurs="0" name="CharitableDonationAmount" type="AmountType"/>
          <xs:element maxOccurs="1" minOccurs="0" name="CharityOrgCode" type="String50Type"/>
          <xs:element maxOccurs="1" minOccurs="0" name="CharityOrgName" type="String50Type"/>
        </xs:sequence>
      </xs:complexType>
      <xs:complexType name="DirectDepositType">
        <xs:sequence>
          <xs:element maxOccurs="1" name="DirectDepositAmount" type="AmountType">
            <xs:annotation>
              <xs:documentation>Amount to be deposited in this account</xs:documentation>
            </xs:annotation>
          </xs:element>
          <xs:element maxOccurs="1" name="RoutingTransitNumber" type="RoutingTransitNumberType">
            <xs:annotation>
              <xs:documentation>Bank ABA Routing Number</xs:documentation>
            </xs:annotation>
          </xs:element>
          <xs:element maxOccurs="1" name="BankAccountNumber" type="BankAccountNumberType">
            <xs:annotation>
              <xs:documentation>Bank Account Number</xs:documentation>
            </xs:annotation>
          </xs:element>
          <xs:element maxOccurs="1" name="AccountType" type="BankAccountType">
            <xs:annotation>
              <xs:documentation>"1" for Checking or "2" forSaving</xs:documentation>
            </xs:annotation>
          </xs:element>
        </xs:sequence>
      </xs:complexType>
      <xs:complexType name="DeveloperTransmitterType">
        <xs:sequence>
          <xs:element maxOccurs="1" minOccurs="0" name="DeveloperName" type="BusinessNameType"/>
          <xs:element maxOccurs="1" minOccurs="0" name="DeveloperID" type="String20Type"/>
          <xs:element maxOccurs="1" minOccurs="0" name="TransmitterName" type="BusinessNameType"/>
          <xs:element maxOccurs="1" minOccurs="0" name="TransmitterID" type="String20Type"/>
          <xs:element maxOccurs="1" minOccurs="0" name="ContactName" type="PersonNameType"/>
          <xs:element maxOccurs="1" minOccurs="0" name="Address" type="AddressType"/>
          <xs:element maxOccurs="1" minOccurs="0" name="EmailAddress" type="EmailAddressType"/>
          <xs:element maxOccurs="1" minOccurs="0" name="PhoneNumber" type="PhoneNumberType"/>
          <xs:element maxOccurs="1" minOccurs="0" name="FaxNumber" type="PhoneNumberType"/>
          <xs:element maxOccurs="1" minOccurs="0" name="EFIN" type="EFINType"/>
          <xs:element maxOccurs="1" minOccurs="0" name="ETIN" type="ETINType"/>
          <xs:element maxOccurs="1" minOccurs="0" name="FEIN" type="EINType"/>
          <xs:element maxOccurs="1" minOccurs="0" name="VersionID" type="String20Type"/>
          <xs:element maxOccurs="1" minOccurs="0" name="TestProductionIndicator" type="String20Type"/>
          <xs:element maxOccurs="1" minOccurs="0" name="ProductType" type="String50Type"/>
          <xs:element maxOccurs="1" minOccurs="0" name="Date" type="DateType"/>
          <xs:element maxOccurs="1" minOccurs="0" name="FreeFileCode" type="String20Type"/>
        </xs:sequence>
      </xs:complexType>
      <xs:complexType name="EntityDetailType">
        <xs:sequence>
          <xs:choice>
            <xs:element maxOccurs="1" minOccurs="0" name="Date" type="DateType"/>
            <xs:element maxOccurs="1" minOccurs="0" name="YearMonth" type="YearMonthType"/>
            <xs:element maxOccurs="1" minOccurs="0" name="Year" type="YearType"/>
          </xs:choice>
          <xs:element minOccurs="0" maxOccurs="unbounded" name="Description" type="ExplanationType"/>
          <xs:element maxOccurs="1" minOccurs="0" name="TransactionIdCode" type="String50Type"/>
          <xs:element maxOccurs="1" minOccurs="0" name="Amount" type="AmountType"/>
        </xs:sequence>
      </xs:complexType>
      <xs:complexType name="InternetProtocolType">
        <xs:sequence>
          <xs:element maxOccurs="1" name="IPAddress">
            <xs:simpleType>
              <xs:restriction base="xs:string">
                <xs:pattern value="([0-9A-Fa-f]{1,4}:){7}[0-9A-Fa-f]{1,4}|0*([1-9]?\d|1\d\d|2[0-4]\d|25[0-5])\.0*([1-9]?\d|1\d\d|2[0-4]\d|25[0-5])\.0*([1-9]?\d|1\d\d|2[0-4]\d|25[0-5])\.0*([1-9]?\d|1\d\d|2[0-4]\d|25[0-5])"/>
              </xs:restriction>
            </xs:simpleType>
          </xs:element>
          <xs:element maxOccurs="1" name="IPTimestamp" type="TimestampType"/>
        </xs:sequence>
      </xs:complexType>
      <xs:complexType name="PersonType">
        <xs:sequence>
          <xs:element maxOccurs="1" minOccurs="0" name="Title" type="PersonTitleType"/>
          <xs:element maxOccurs="1" minOccurs="0" name="FirstName" type="PersonNameType"/>
          <xs:element maxOccurs="1" minOccurs="0" name="MiddleInitial" type="PersonNameType"/>
          <xs:element maxOccurs="1" minOccurs="0" name="LastName" type="PersonNameType"/>
          <xs:element maxOccurs="1" minOccurs="0" name="Address" type="AddressType"/>
          <xs:element maxOccurs="1" minOccurs="0" name="EmailAddress" type="EmailAddressType"/>
          <xs:element maxOccurs="1" minOccurs="0" name="BusinessPhoneNumber" type="PhoneNumberType"/>
          <xs:element maxOccurs="1" minOccurs="0" name="HomePhoneNumber" type="PhoneNumberType"/>
          <xs:element maxOccurs="1" minOccurs="0" name="FaxNumber" type="PhoneNumberType"/>
          <xs:element maxOccurs="1" minOccurs="0" name="SSN" type="SSNType"/>
          <xs:element maxOccurs="1" minOccurs="0" name="DateSigned" type="DateType"/>
          <xs:element maxOccurs="1" minOccurs="0" name="DateReviewed" type="DateType"/>
          <xs:element maxOccurs="1" minOccurs="0" name="AuthorizeDiscuss" type="CheckboxType"/>
          <xs:element maxOccurs="1" minOccurs="0" name="Signature" type="String50Type"/>
          <xs:element maxOccurs="1" minOccurs="0" name="Description" type="ShortDescriptionType"/>
          <xs:element maxOccurs="1" minOccurs="0" name="Notes" type="ExplanationType"/>
          <xs:element maxOccurs="1" minOccurs="0" name="Age" type="IntegerType"/>
          <xs:element maxOccurs="1" minOccurs="0" name="DateOfDeath" type="DateType"/>
          <xs:element maxOccurs="1" minOccurs="0" name="DateOfBirth" type="DateType"/>
          <xs:element maxOccurs="1" minOccurs="0" name="DecedentIndicator" type="CheckboxType"/>
          <xs:element maxOccurs="1" minOccurs="0" name="NewNameAddressChkBox" type="CheckboxType"/>
          <xs:element maxOccurs="1" minOccurs="0" name="InCareOf" type="String50Type"/>
          <xs:element maxOccurs="1" minOccurs="0" name="Occupation" type="String50Type"/>
          <xs:element maxOccurs="1" minOccurs="0" name="StateIdNumber" type="String20Type"/>
          <xs:element maxOccurs="1" minOccurs="0" name="PriorYearAGI" type="AmountType"/>
        </xs:sequence>
      </xs:complexType>
      <xs:complexType name="PersonOrBusinessType">
        <xs:sequence maxOccurs="1">
          <xs:element maxOccurs="1" name="TypeOfEntity" type="ShareholderEntityType"/>
          <xs:choice>
            <xs:element maxOccurs="1" name="PersonData" type="PersonType"/>
            <xs:element maxOccurs="1" name="BusinessData" type="BusinessType"/>
          </xs:choice>
        </xs:sequence>
      </xs:complexType>
      <xs:complexType name="PreparerType">
        <xs:sequence maxOccurs="1">
          <xs:element maxOccurs="1" minOccurs="0" name="Title" type="PersonTitleType"/>
          <xs:element maxOccurs="1" minOccurs="0" name="PreparerName" type="PersonNameType"/>
          <xs:element maxOccurs="1" minOccurs="0" name="FirmName" type="BusinessNameType"/>
          <xs:element maxOccurs="1" minOccurs="0" name="ContactName" type="PersonNameType"/>
          <xs:element maxOccurs="1" minOccurs="0" name="Address" type="AddressType"/>
          <xs:element maxOccurs="1" minOccurs="0" name="EmailAddress" type="EmailAddressType"/>
          <xs:element maxOccurs="1" minOccurs="0" name="PhoneNumber" type="PhoneNumberType"/>
          <xs:element maxOccurs="1" minOccurs="0" name="FaxNumber" type="PhoneNumberType"/>
          <xs:element maxOccurs="1" minOccurs="0" name="EFIN" type="EFINType"/>
          <xs:element maxOccurs="1" minOccurs="0" name="ETIN" type="ETINType"/>
          <xs:element maxOccurs="1" minOccurs="0" name="PTIN" type="PTINType"/>
          <xs:element maxOccurs="1" minOccurs="0" name="SSN" type="SSNType"/>
          <xs:element maxOccurs="1" minOccurs="0" name="FEIN" type="EINType"/>
          <xs:element maxOccurs="1" minOccurs="0" name="StateID" type="String20Type"/>
          <xs:element maxOccurs="1" minOccurs="0" name="IDNumberType" type="String20Type"/>
          <xs:element maxOccurs="1" minOccurs="0" name="DateSignedPrepared" type="DateType"/>
          <xs:element maxOccurs="1" minOccurs="0" name="DateReviewed" type="DateType"/>
          <xs:element maxOccurs="1" minOccurs="0" name="AuthorizeDiscuss" type="CheckboxType"/>
          <xs:element maxOccurs="1" minOccurs="0" name="PreparerIndicator" type="CheckboxType"/>
          <xs:element maxOccurs="1" minOccurs="0" name="PreparerSelfEmployIndicator" type="CheckboxType"/>
          <xs:element maxOccurs="1" minOccurs="0" name="SignatureType" type="PINType"/>
          <xs:element maxOccurs="1" minOccurs="0" name="Description" type="ShortDescriptionType"/>
          <xs:element maxOccurs="1" minOccurs="0" name="Notes" type="ExplanationType"/>
          <xs:element maxOccurs="1" minOccurs="0" name="PhoneType" type="PhoneNumType"/>
          <xs:element maxOccurs="1" minOccurs="0" name="PhoneExtension" type="String20Type"/>
        </xs:sequence>
      </xs:complexType>
      <xs:complexType name="TINType">
        <xs:annotation>
          <xs:documentation>Defines the primary TIN used</xs:documentation>
        </xs:annotation>
        <xs:sequence maxOccurs="1">
          <xs:element maxOccurs="1" name="TypeTIN">
            <xs:annotation>
              <xs:documentation>Defines the Federal Taxpayer Identification Number Type.</xs:documentation>
            </xs:annotation>
            <xs:simpleType>
              <xs:restriction base="xs:string">
                <xs:enumeration value="FEIN"/>
                <xs:enumeration value="SSN"/>
              </xs:restriction>
            </xs:simpleType>
          </xs:element>
          <xs:element maxOccurs="1" name="TINTypeValue">
            <xs:annotation>
              <xs:documentation>Either Federal Employer Identification Number or Social Security Number.</xs:documentation>
            </xs:annotation>
            <xs:simpleType>
              <xs:restriction base="xs:string">
                <xs:pattern value="[0-9]{9}"/>
              </xs:restriction>
            </xs:simpleType>
          </xs:element>
        </xs:sequence>
      </xs:complexType>
      <xs:simpleType name="PINTypeState">
        <xs:annotation>
          <xs:documentation>Type for Reporting Agent PIN</xs:documentation>
        </xs:annotation>
        <xs:restriction base="xs:string">
          <xs:pattern value="[A-Za-z0-9]{1}|[A-Za-z0-9]{2}|[A-Za-z0-9]{3}|[A-Za-z0-9]{4}|[A-Za-z0-9]{5}|[A-Za-z0-9]{6}|[A-Za-z0-9]{7}|[A-Za-z0-9]{8}|[A-Za-z0-9]{9}|[A-Za-z0-9]{10}|[A-Za-z0-9]{11}|[A-Za-z0-9]{12}|[A-Za-z0-9]{13}|[A-Za-z0-9]{14}|[A-Za-z0-9]{15}">
            <xs:annotation>
              <xs:documentation>State issued PIN - 15 alphameric maximum</xs:documentation>
            </xs:annotation>
          </xs:pattern>
        </xs:restriction>
      </xs:simpleType>
      <xs:simpleType name="ACHAmountType">
        <xs:restriction base="xs:decimal">
          <xs:totalDigits value="10"/>
          <xs:fractionDigits value="2"/>
        </xs:restriction>
      </xs:simpleType>
      <xs:simpleType name="ACHIdentifierType">
        <xs:restriction base="xs:string">
          <xs:maxLength value="15"/>
        </xs:restriction>
      </xs:simpleType>
      <xs:simpleType name="ACHNameType">
        <xs:restriction base="xs:string">
          <xs:maxLength value="22"/>
        </xs:restriction>
      </xs:simpleType>
      <xs:complexType name="FTATaxTypeCode">
        <xs:sequence>
          <xs:element name="FTACode">
            <xs:simpleType>
              <xs:restriction base="xs:string">
                <xs:pattern value="[0-9]{3}"/>
              </xs:restriction>
            </xs:simpleType>
          </xs:element>
          <xs:element name="StateTaxTypeCode">
            <xs:simpleType>
              <xs:restriction base="xs:string">
                <xs:pattern value="[0-9]{2}|[  ]{2}"/>
              </xs:restriction>
            </xs:simpleType>
          </xs:element>
        </xs:sequence>
      </xs:complexType>
      <xs:complexType name="ACHEntityDetailType">
        <xs:sequence maxOccurs="1">
          <xs:choice maxOccurs="1">
            <xs:element maxOccurs="1" name="Checking" type="CheckboxType">
              <xs:annotation>
                <xs:documentation>
                  <Description>Checking Account</Description>
                </xs:documentation>
              </xs:annotation>
            </xs:element>
            <xs:element maxOccurs="1" name="Savings" type="CheckboxType">
              <xs:annotation>
                <xs:documentation>
                  <Description>Savings Account</Description>
                </xs:documentation>
              </xs:annotation>
            </xs:element>
          </xs:choice>
          <xs:element maxOccurs="1" name="RoutingTransitNumber" type="RoutingTransitNumberType"/>
          <xs:element maxOccurs="1" name="BankAccountNumber" type="BankAccountNumberType"/>
          <xs:element maxOccurs="1" name="PaymentAmount" type="ACHAmountType"/>
          <xs:element maxOccurs="1" minOccurs="0" name="IdentificationNumber" type="ACHIdentifierType"/>
          <xs:element maxOccurs="1" minOccurs="0" name="AccountHolderName" type="ACHNameType"/>
          <xs:element maxOccurs="1" minOccurs="0" name="AccountHolderType" type="BankAccountHolderType">
            <xs:annotation>
              <xs:documentation>"1" for Business or "2" for Personal</xs:documentation>
            </xs:annotation>
          </xs:element>
          <xs:element maxOccurs="1" minOccurs="0" name="RequestedPaymentDate" type="DateType"/>
          <xs:element minOccurs="0" maxOccurs="unbounded" name="AddendaRecord" type="AddendaRecordType"/>
        </xs:sequence>
      </xs:complexType>
      <xs:complexType name="ACHCreditDetailType">
        <xs:sequence maxOccurs="1">
          <xs:element name="PaymentAmount" type="ACHAmountType"/>
          <xs:element maxOccurs="1" minOccurs="0" name="IdentificationNumber" type="ACHIdentifierType"/>
          <xs:element maxOccurs="1" minOccurs="0" name="RequestedPaymentDate" type="DateType"/>
          <xs:element minOccurs="0" maxOccurs="unbounded" name="AddendaRecord" type="AddendaRecordType"/>
        </xs:sequence>
      </xs:complexType>
      <xs:complexType name="StateDirectDepositType">
        <xs:annotation>
          <xs:documentation>Content model for State Refund Direct Deposit</xs:documentation>
        </xs:annotation>
        <xs:sequence maxOccurs="1">
          <xs:element minOccurs="0" name="TelephoneNumber" type="PhoneNumberType"/>
          <xs:element name="RoutingTransitNumber" type="RoutingTransitNumberType"/>
          <xs:element name="BankAccountNumber" type="BankAccountNumberType"/>
          <xs:element minOccurs="0" name="Amount" type="AmountType">
            <xs:annotation>
              <xs:documentation>Amount is only necessary where customer requests direct deposit be split into more than one account</xs:documentation>
            </xs:annotation>
          </xs:element>
          <xs:choice>
            <xs:element maxOccurs="1" name="Checking" type="CheckboxType"/>
            <xs:element maxOccurs="1" name="Savings" type="CheckboxType"/>
          </xs:choice>
        </xs:sequence>
      </xs:complexType>
      <xs:complexType name="AddendaRecordType">
        <xs:sequence>
          <xs:element minOccurs="0" name="TaxpayerIdentification" type="ACHIdentifierType"/>
          <xs:element minOccurs="0" name="TaxTypeCode" type="FTATaxTypeCode"/>
          <xs:element minOccurs="0" name="TaxPeriodEndDate" type="DateType"/>
          <xs:element minOccurs="0" maxOccurs="3" name="TXPAmount">
            <xs:complexType>
              <xs:sequence>
                <xs:element name="SubAmountType">
                  <xs:simpleType>
                    <xs:restriction base="xs:string">
                      <xs:maxLength value="1"/>
                    </xs:restriction>
                  </xs:simpleType>
                </xs:element>
                <xs:element name="SubAmount" type="ACHAmountType"/>
              </xs:sequence>
            </xs:complexType>
          </xs:element>
        </xs:sequence>
      </xs:complexType>
      <xs:complexType name="INFormType" abstract="true"/>
      <xs:simpleType name="GallonsDecimalType">
        <xs:annotation>
          <xs:documentation>4-digit decimal used to report gallons.</xs:documentation>
        </xs:annotation>
        <xs:restriction base="xs:decimal">
          <xs:fractionDigits value="4"/>
        </xs:restriction>
      </xs:simpleType>
      <xs:complexType name="INOtherDeductionsType">
        <xs:sequence>
          <xs:element name="Code" type="INDeductionCodeType"/>
          <xs:element name="Amount" type="USDecimalAmountType"/>
        </xs:sequence>
      </xs:complexType>
      <xs:simpleType name="INDeductionCodeType">
        <xs:restriction base="IntegerType">
          <xs:totalDigits value="3"/>
          <xs:enumeration value="616"/>
          <xs:enumeration value="617"/>
          <xs:enumeration value="618"/>
          <xs:enumeration value="619"/>
          <xs:enumeration value="620"/>
          <xs:enumeration value="621"/>
          <xs:enumeration value="622"/>
          <xs:enumeration value="623"/>
          <xs:enumeration value="624"/>
        </xs:restriction>
      </xs:simpleType>
      <xs:complexType name="INReturnFormHeaderType">
        <xs:sequence>
          <xs:element name="FilingStatus">
            <xs:annotation>
              <xs:documentation>
                <Description>Taxpayer's filing status (JNT = Married filing joint, SEP = Married Filing Separate, SGL = Single)</Description>
                <ELFFieldNumber>0150</ELFFieldNumber>
              </xs:documentation>
            </xs:annotation>
            <xs:simpleType>
              <xs:restriction base="FilingStatusType">
                <xs:enumeration value="SGL"/>
                <xs:enumeration value="JNT"/>
                <xs:enumeration value="SEP"/>
                <xs:enumeration value=""/>
              </xs:restriction>
            </xs:simpleType>
          </xs:element>
          <xs:element minOccurs="0" name="AppliedForITINIndc" type="INAppliedForITINIndcType">
            <xs:annotation>
              <xs:documentation>
                <Description>Indicator is yes if taxpayer or spouse is applying for ITIN</Description>
              </xs:documentation>
            </xs:annotation>
          </xs:element>
          <xs:element minOccurs="0" name="IndcMarriedFilingSep" type="CheckboxType">
            <xs:annotation>
              <xs:documentation>
                <Description>Indicator is yes if filing status is SEP, married but filing separately</Description>
                <ELFFieldNumber>0320</ELFFieldNumber>
              </xs:documentation>
            </xs:annotation>
          </xs:element>
          <xs:element minOccurs="0" name="IndcINOPT" type="CheckboxType">
            <xs:annotation>
              <xs:documentation>
                <Description>Indicator if yes that IN-OPT is on file with paid preparer if not filing electronically</Description>
              </xs:documentation>
            </xs:annotation>
          </xs:element>
          <xs:element minOccurs="0" name="EmailAddress" type="EmailAddressType">
            <xs:annotation>
              <xs:documentation>
                <Description>Taxpayer's email address</Description>
              </xs:documentation>
            </xs:annotation>
          </xs:element>
          <xs:element name="PhoneNumber" type="PhoneNumberType">
            <xs:annotation>
              <xs:documentation>
                <Description>Daytime telephone number</Description>
                <ELFFieldNumber>0115</ELFFieldNumber>
              </xs:documentation>
            </xs:annotation>
          </xs:element>
          <xs:element minOccurs="0" name="SchoolDistrict">
            <xs:annotation>
              <xs:documentation>
                <Description>Four Digit School Corporation Number</Description>
                <ELFFieldNumber>0320</ELFFieldNumber>
              </xs:documentation>
            </xs:annotation>
            <xs:simpleType>
              <xs:restriction base="String10Type">
                <xs:minLength value="4"/>
                <xs:maxLength value="4"/>
                <xs:pattern value="[0-9]{4}"/>
              </xs:restriction>
            </xs:simpleType>
          </xs:element>
          <xs:element name="AuthorizeDiscuss" type="BooleanType">
            <xs:annotation>
              <xs:documentation>
                <Description>Personal Rep Authorization</Description>
                <ELFFieldNumber>0320</ELFFieldNumber>
              </xs:documentation>
            </xs:annotation>
          </xs:element>
          <xs:element name="PrimaryCounty" type="INCountyType">
            <xs:annotation>
              <xs:documentation>
                <Description>Primary taxpayer's residential and work counties/municipalities</Description>
                <ELFFieldNumber>0320</ELFFieldNumber>
              </xs:documentation>
            </xs:annotation>
          </xs:element>
          <xs:element minOccurs="0" name="SecondaryCounty" type="INCountyType">
            <xs:annotation>
              <xs:documentation>
                <Description>Secondary taxpayer's residential and work counties/municipalities</Description>
                <ELFFieldNumber>0320</ELFFieldNumber>
              </xs:documentation>
            </xs:annotation>
          </xs:element>
          <xs:element minOccurs="0" name="HoosierWorksInfo" type="INHoosierWorksInfoType"/>
          <xs:element minOccurs="0" name="DepositForeignIndc" type="CheckboxType"/>
          <xs:element minOccurs="0" name="TestCriteriaNbr">
            <xs:simpleType>
              <xs:restriction base="NumericType">
                <xs:minLength value="1"/>
                <xs:maxLength value="2"/>
              </xs:restriction>
            </xs:simpleType>
          </xs:element>
          <xs:element minOccurs="0" name="NACTPCode">
            <xs:simpleType>
              <xs:restriction base="xs:string">
                <xs:length value="4"/>
              </xs:restriction>
            </xs:simpleType>
          </xs:element>
        </xs:sequence>
      </xs:complexType>
      <xs:complexType name="INMultiTaxpayerAmtType">
        <xs:sequence>
          <xs:element name="Taxpayer1Amt" type="USDecimalAmountType">
            <xs:annotation>
              <xs:documentation>
                <Description>Primary taxpayer amount</Description>
              </xs:documentation>
            </xs:annotation>
          </xs:element>
          <xs:element minOccurs="0" name="Taxpayer2Amt" type="USDecimalAmountType">
            <xs:annotation>
              <xs:documentation>
                <Description>Secondary taxpayer amount</Description>
              </xs:documentation>
            </xs:annotation>
          </xs:element>
        </xs:sequence>
      </xs:complexType>
      <xs:complexType name="INPersonalRepresentativeType">
        <xs:sequence>
          <xs:element name="PersonalRepName" type="INPersonalRepNameType"/>
          <xs:element name="PhoneNumber" type="PhoneNumberType">
            <xs:annotation>
              <xs:documentation>
                <Description>Personal Rep Phone Number</Description>
                <ELFFieldNumber>0325</ELFFieldNumber>
              </xs:documentation>
            </xs:annotation>
          </xs:element>
          <xs:element name="PersonalRepAddress" type="INChoiceAddressType">
            <xs:annotation>
              <xs:documentation>
                <Description>Personal Rep Address</Description>
                <ELFFieldNumber>0325,0330</ELFFieldNumber>
              </xs:documentation>
            </xs:annotation>
          </xs:element>
        </xs:sequence>
      </xs:complexType>
      <xs:simpleType name="INCountyCodeType" final="restriction">
        <xs:restriction base="StringType">
          <xs:length value="2"/>
          <xs:pattern value="[0-9]{1}[0-9]{1}"/>
        </xs:restriction>
      </xs:simpleType>
      <xs:complexType name="INCountyType">
        <xs:sequence>
          <xs:element name="ResidentCounty" type="INCountyCodeType"/>
          <xs:element minOccurs="0" name="WorkCounty" type="INCountyCodeType"/>
          <xs:element minOccurs="0" name="ResidentMunicipality" type="INMunicipalityType"/>
          <xs:element minOccurs="0" name="WorkMunicipality" type="INMunicipalityType"/>
        </xs:sequence>
      </xs:complexType>
      <xs:complexType name="INResidentPropertyInfoType">
        <xs:sequence>
          <xs:element minOccurs="0" name="PropertyAddress" type="USAddressType"/>
          <xs:element minOccurs="0" name="PropertyMonthsResideNbr" type="INNumberOfMonthsType"/>
        </xs:sequence>
      </xs:complexType>
      <xs:complexType name="INWageEmployeeType">
        <xs:sequence>
          <xs:element name="EmployeeId" type="INEmployeeIdType">
            <xs:annotation>
              <xs:documentation>
                <Description>Recipient's SSN or Indiana Taxpayer ID  # (TID)</Description>
              </xs:documentation>
            </xs:annotation>
          </xs:element>
          <xs:element name="EmployeeName" type="PersonNameType">
            <xs:annotation>
              <xs:documentation>
                <Description>Recipient's name</Description>
              </xs:documentation>
            </xs:annotation>
          </xs:element>
          <xs:element name="EmployeeAddress" type="INChoiceAddressType">
            <xs:annotation>
              <xs:documentation>
                <Description>Recipient's address</Description>
              </xs:documentation>
            </xs:annotation>
          </xs:element>
        </xs:sequence>
      </xs:complexType>
      <xs:complexType name="INWageEmployerType">
        <xs:sequence>
          <xs:element name="EmployerId" type="EINType">
            <xs:annotation>
              <xs:documentation>
                <Description>Payer's Federal Identification Number</Description>
              </xs:documentation>
            </xs:annotation>
          </xs:element>
          <xs:element name="EmployerName" type="BusinessNameType">
            <xs:annotation>
              <xs:documentation>
                <Description>Payer's name</Description>
              </xs:documentation>
            </xs:annotation>
          </xs:element>
          <xs:element name="EmployerAddress" type="INChoiceAddressType">
            <xs:annotation>
              <xs:documentation>
                <Description>Payer's address</Description>
              </xs:documentation>
            </xs:annotation>
          </xs:element>
        </xs:sequence>
      </xs:complexType>
      <xs:simpleType name="INTIDType">
        <xs:restriction base="xs:string">
          <xs:length value="10"/>
        </xs:restriction>
      </xs:simpleType>
      <xs:simpleType name="INPercentType">
        <xs:restriction base="xs:decimal">
          <xs:minInclusive value="0.0000"/>
          <xs:maxInclusive value="1.0000"/>
          <xs:totalDigits value="5"/>
          <xs:fractionDigits value="4"/>
        </xs:restriction>
      </xs:simpleType>
      <xs:complexType name="INFedStateAmountType">
        <xs:sequence>
          <xs:element name="FederalAmount" type="USDecimalAmountType"/>
          <xs:element name="StateAmount" type="USDecimalAmountType"/>
        </xs:sequence>
      </xs:complexType>
      <xs:complexType name="INOverUnderPaymentSectionType">
        <xs:annotation>
          <xs:documentation>
            <Description>OverUnderpayment section of the IT-40/IT-40PNR</Description>
          </xs:documentation>
        </xs:annotation>
        <xs:sequence>
          <xs:element minOccurs="0" name="OverpaymentAmount" type="USDecimalAmountType">
            <xs:annotation>
              <xs:documentation>
                <LineNumber>16</LineNumber>
                <Description>Total credits minus total tax (if credits amount is larger)</Description>
                <ELFFieldNumber>0465</ELFFieldNumber>
              </xs:documentation>
            </xs:annotation>
          </xs:element>
          <xs:element minOccurs="0" name="NongameWildFundAmount" type="USDecimalAmountType">
            <xs:annotation>
              <xs:documentation>
                <LineNumber>17</LineNumber>
                <Description>Donation Amount to Indiana Nongame Wildlife Fund</Description>
                <ELFFieldNumber>0470</ELFFieldNumber>
              </xs:documentation>
            </xs:annotation>
          </xs:element>
          <xs:element minOccurs="0" name="OverpaymentBeforePenaltyAndInt" type="USDecimalAmountType">
            <xs:annotation>
              <xs:documentation>
                <LineNumber>18</LineNumber>
                <Description>Subtotal after donation, if any</Description>
                <ELFFieldNumber>0475</ELFFieldNumber>
              </xs:documentation>
            </xs:annotation>
          </xs:element>
          <xs:element minOccurs="0" name="TaxpayerEstPmtApplication" type="INEstPmtApplicationType">
            <xs:annotation>
              <xs:documentation>
                <LineNumber>19a</LineNumber>
                <Description>County and amount to be applied to next tax year's estimated tax account</Description>
              </xs:documentation>
            </xs:annotation>
          </xs:element>
          <xs:element minOccurs="0" name="SpouseEstPmtApplication" type="INEstPmtApplicationType">
            <xs:annotation>
              <xs:documentation>
                <LineNumber>19b</LineNumber>
                <Description>County and amount to be applied to next tax year's estimated tax account</Description>
              </xs:documentation>
            </xs:annotation>
          </xs:element>
          <xs:element minOccurs="0" name="INAGIEstTaxAmount" type="USDecimalAmountType">
            <xs:annotation>
              <xs:documentation>
                <LineNumber>19c</LineNumber>
                <Description>Indiana adjusted gross income tax amount for estimated tax account</Description>
              </xs:documentation>
            </xs:annotation>
          </xs:element>
          <xs:element minOccurs="0" name="OverpaymentCreditedNxtYr" type="USDecimalAmountType">
            <xs:annotation>
              <xs:documentation>
                <LineNumber>19d</LineNumber>
                <Description>Total amount to be applied to next tax year's estimated tax account</Description>
                <ELFFieldNumber>0480</ELFFieldNumber>
              </xs:documentation>
            </xs:annotation>
          </xs:element>
          <xs:element minOccurs="0" name="PenaltyAmount" type="USDecimalAmountType">
            <xs:annotation>
              <xs:documentation>
                <LineNumber>20</LineNumber>
                <Description>Penalty for underpayment of estimated tax for current tax year (Schedule IT-2210)</Description>
                <ELFFieldNumber>0485</ELFFieldNumber>
              </xs:documentation>
            </xs:annotation>
          </xs:element>
          <xs:element minOccurs="0" name="NetRefund" type="USDecimalAmountType">
            <xs:annotation>
              <xs:documentation>
                <LineNumber>21</LineNumber>
                <Description>OverpaymentBeforePenaltyAndInterest amount minus OverpaymentCreditedNxtYr and PenaltyAmount</Description>
                <ELFFieldNumber>0490</ELFFieldNumber>
              </xs:documentation>
            </xs:annotation>
          </xs:element>
          <xs:element minOccurs="0" name="SubtotAmountDue" type="USDecimalAmountType">
            <xs:annotation>
              <xs:documentation>
                <LineNumber> 23</LineNumber>
                <Description>If total tax is more than total credits:  total tax minus total credits plus any amount in OverpaymentCreditedNxtYr and PenaltyAmount</Description>
                <ELFFieldNumber>0495</ELFFieldNumber>
              </xs:documentation>
            </xs:annotation>
          </xs:element>
          <xs:element minOccurs="0" name="LatePenaltyAmount" type="USDecimalAmountType">
            <xs:annotation>
              <xs:documentation>
                <LineNumber>24</LineNumber>
                <Description>Penalty if filed after due date</Description>
                <ELFFieldNumber>0500</ELFFieldNumber>
              </xs:documentation>
            </xs:annotation>
          </xs:element>
          <xs:element minOccurs="0" name="InterestDue" type="USDecimalAmountType">
            <xs:annotation>
              <xs:documentation>
                <LineNumber>25</LineNumber>
                <Description>Interest if filed after due date</Description>
                <ELFFieldNumber>0505</ELFFieldNumber>
              </xs:documentation>
            </xs:annotation>
          </xs:element>
          <xs:element minOccurs="0" name="BalanceDueWithReturn" type="USDecimalAmountType">
            <xs:annotation>
              <xs:documentation>
                <LineNumber>26</LineNumber>
                <Description>Total Amount Due</Description>
                <ELFFieldNumber>0510</ELFFieldNumber>
              </xs:documentation>
            </xs:annotation>
          </xs:element>
        </xs:sequence>
      </xs:complexType>
      <xs:complexType name="INMultiTaxpayerStateCdType">
        <xs:sequence>
          <xs:element name="Taxpayer1StateCd" type="StateType">
            <xs:annotation>
              <xs:documentation>
                <Description>Primary taxpayer, state code</Description>
              </xs:documentation>
            </xs:annotation>
          </xs:element>
          <xs:element minOccurs="0" name="Taxpayer2StateCd" type="StateType">
            <xs:annotation>
              <xs:documentation>
                <Description>Secondary taxpayer, state code</Description>
              </xs:documentation>
            </xs:annotation>
          </xs:element>
        </xs:sequence>
      </xs:complexType>
      <xs:complexType name="INEarnedIncomeCreditType">
        <xs:sequence>
          <xs:element name="EICFederalAmount" type="USDecimalAmountType">
            <xs:annotation>
              <xs:documentation>
                <Description>Earned income credit amount from federal income tax return</Description>
              </xs:documentation>
            </xs:annotation>
          </xs:element>
          <xs:element name="EarnIncomeCreditAmt" type="USDecimalAmountType">
            <xs:annotation>
              <xs:documentation>
                <Description>Indiana Earned Income Credit amount</Description>
              </xs:documentation>
            </xs:annotation>
          </xs:element>
        </xs:sequence>
      </xs:complexType>
      <xs:complexType name="INMultiTaxpayerCountyCdType">
        <xs:sequence>
          <xs:element name="Taxpayer1CountyCd" type="INCountyCodeType"/>
          <xs:element minOccurs="0" name="Taxpayer2CountyCd" type="INCountyCodeType"/>
        </xs:sequence>
      </xs:complexType>
      <xs:simpleType name="INCountyRateType">
        <xs:restriction base="xs:decimal">
          <xs:minInclusive value="0.0000000000"/>
          <xs:maxInclusive value="100.0000000000"/>
          <xs:totalDigits value="13"/>
          <xs:fractionDigits value="10"/>
        </xs:restriction>
      </xs:simpleType>
      <xs:complexType name="INRentersDeductionInfoType">
        <xs:annotation>
          <xs:documentation>
            <Description>Renters Information for IT-40 Schedule 2, IT-40PNR Schedule C, and IT-40EZ Worksheet</Description>
          </xs:documentation>
        </xs:annotation>
        <xs:sequence>
          <xs:element minOccurs="0" name="NumberOfMonthsRented" type="INNumberOfMonthsType">
            <xs:annotation>
              <xs:documentation>
                <Description>Number of months rented</Description>
              </xs:documentation>
            </xs:annotation>
          </xs:element>
          <xs:element minOccurs="0" name="AmountRentPaid" type="USDecimalAmountType">
            <xs:annotation>
              <xs:documentation>
                <Description>Amount of rent paid</Description>
              </xs:documentation>
            </xs:annotation>
          </xs:element>
          <xs:element minOccurs="0" name="RentalAddress" type="USAddressType">
            <xs:annotation>
              <xs:documentation>
                <Description>Address where rented if different from front page</Description>
              </xs:documentation>
            </xs:annotation>
          </xs:element>
          <xs:element minOccurs="0" name="LandlordName" type="String20Type">
            <xs:annotation>
              <xs:documentation>
                <Description>Landlord's Name</Description>
              </xs:documentation>
            </xs:annotation>
          </xs:element>
          <xs:element minOccurs="0" name="LandlordAddress" type="USAddressType">
            <xs:annotation>
              <xs:documentation>
                <Description>Landlord's Address</Description>
              </xs:documentation>
            </xs:annotation>
          </xs:element>
        </xs:sequence>
      </xs:complexType>
      <xs:simpleType name="INTaxYearStringType">
        <xs:restriction base="xs:string">
          <xs:minLength value="4"/>
          <xs:maxLength value="4"/>
        </xs:restriction>
      </xs:simpleType>
      <xs:simpleType name="INApportionPercentType">
        <xs:restriction base="xs:decimal">
          <xs:totalDigits value="13"/>
          <xs:fractionDigits value="6"/>
          <xs:minInclusive value="0000000.000000"/>
          <xs:maxInclusive value="9999999.999999"/>
        </xs:restriction>
      </xs:simpleType>
      <xs:complexType name="INEmployeeIdType">
        <xs:sequence>
          <xs:element maxOccurs="1" name="EmployeeSSN" type="SSNType"/>
          <xs:element minOccurs="0" name="EmployeeTID" type="INTIDType"/>
        </xs:sequence>
      </xs:complexType>
      <xs:complexType name="INChoiceAddressType">
        <xs:choice>
          <xs:element name="USAddress" type="USAddressType"/>
          <xs:element name="ForeignAddress" type="ForeignAddressType"/>
        </xs:choice>
      </xs:complexType>
      <xs:simpleType name="INMunicipalityType">
        <xs:restriction base="xs:string">
          <xs:length value="4"/>
          <xs:enumeration value="4501"/>
          <xs:enumeration value="4502"/>
          <xs:enumeration value="4503"/>
          <xs:enumeration value="4504"/>
          <xs:enumeration value="4505"/>
          <xs:enumeration value="4506"/>
          <xs:enumeration value="4507"/>
          <xs:enumeration value="4508"/>
          <xs:enumeration value="4509"/>
          <xs:enumeration value="4510"/>
          <xs:enumeration value="4511"/>
          <xs:enumeration value="4512"/>
          <xs:enumeration value="4513"/>
          <xs:enumeration value="4514"/>
          <xs:enumeration value="4515"/>
          <xs:enumeration value="4516"/>
          <xs:enumeration value="4517"/>
          <xs:enumeration value="4518"/>
          <xs:enumeration value="4519"/>
          <xs:enumeration value="4520"/>
          <xs:enumeration value="4521"/>
          <xs:enumeration value="4522"/>
          <xs:enumeration value="4523"/>
          <xs:enumeration value="4524"/>
          <xs:enumeration value="4525"/>
          <xs:enumeration value="4526"/>
          <xs:enumeration value="4527"/>
          <xs:enumeration value="4528"/>
          <xs:enumeration value="4529"/>
          <xs:enumeration value="4530"/>
          <xs:enumeration value="4531"/>
          <xs:enumeration value="4532"/>
          <xs:enumeration value="4533"/>
          <xs:enumeration value="4534"/>
          <xs:enumeration value="4535"/>
          <xs:enumeration value="4536"/>
          <xs:enumeration value="4537"/>
          <xs:enumeration value="4538"/>
          <xs:enumeration value="4539"/>
          <xs:enumeration value="4540"/>
          <xs:enumeration value="4541"/>
          <xs:enumeration value="4542"/>
          <xs:enumeration value="4543"/>
          <xs:enumeration value="4544"/>
          <xs:enumeration value="4545"/>
          <xs:enumeration value="4546"/>
          <xs:enumeration value="4547"/>
          <xs:enumeration value="4548"/>
          <xs:enumeration value="4549"/>
          <xs:enumeration value="4550"/>
          <xs:enumeration value="4551"/>
          <xs:enumeration value="4599"/>
        </xs:restriction>
      </xs:simpleType>
      <xs:simpleType name="INNumberOfMonthsType">
        <xs:restriction base="xs:nonNegativeInteger">
          <xs:minInclusive value="1"/>
          <xs:maxInclusive value="12"/>
        </xs:restriction>
      </xs:simpleType>
      <xs:complexType name="INEstPmtApplicationType">
        <xs:sequence>
          <xs:element name="CountyCd" type="INCountyCodeType"/>
          <xs:element name="Amount" type="USAmountType"/>
        </xs:sequence>
      </xs:complexType>
      <xs:complexType name="INAppliedForITINIndcType">
        <xs:sequence>
          <xs:element minOccurs="0" name="TaxpayerITINIndc" type="CheckboxType"/>
          <xs:element minOccurs="0" name="SpouseITINIndc" type="CheckboxType"/>
        </xs:sequence>
      </xs:complexType>
      <xs:complexType name="INHoosierWorksInfoType">
        <xs:sequence>
          <xs:element name="HoosierWorksIndc" type="CheckboxType"/>
          <xs:element name="HoosierWorksBankAcctNbr" type="BankAccountNumberType"/>
        </xs:sequence>
      </xs:complexType>
      <xs:complexType name="INOtherInfoType">
        <xs:sequence>
          <xs:element name="IndcFilingFederalReturn" type="BooleanType">
            <xs:annotation>
              <xs:documentation>
                <Description>Yes or No indicator if taxpayer is filing federal income tax return for current tax year</Description>
                <ELFFieldNumber>0310</ELFFieldNumber>
              </xs:documentation>
            </xs:annotation>
          </xs:element>
          <xs:element minOccurs="0" name="FilingExtension" type="INFilingExtensionType">
            <xs:annotation>
              <xs:documentation>
                <Description>Checkboxes if taxpayer has filed an extension of time to file</Description>
              </xs:documentation>
            </xs:annotation>
          </xs:element>
          <xs:element minOccurs="0" name="FarmerFishermanCheckbox" type="CheckboxType">
            <xs:annotation>
              <xs:documentation>
                <Description>Two-thirds of gross income was made from farming or fishing checkbox</Description>
                <ELFFieldNumber>0320</ELFFieldNumber>
              </xs:documentation>
            </xs:annotation>
          </xs:element>
          <xs:element minOccurs="0" name="PersonalRepresentative" type="INPersonalRepresentativeType"/>
        </xs:sequence>
      </xs:complexType>
      <xs:complexType name="INFilingExtensionType">
        <xs:sequence>
          <xs:element minOccurs="0" name="FederalExtensionCheckbox" type="CheckboxType">
            <xs:annotation>
              <xs:documentation>
                <Description>Federal Extension was filed, Form 4868</Description>
              </xs:documentation>
            </xs:annotation>
          </xs:element>
          <xs:element minOccurs="0" name="IndianaExtensionCheckbox" type="CheckboxType">
            <xs:annotation>
              <xs:documentation>
                <Description>Indiana Extension was filed, Form IT-9</Description>
              </xs:documentation>
            </xs:annotation>
          </xs:element>
        </xs:sequence>
      </xs:complexType>
      <xs:complexType name="INPersonalRepNameType">
        <xs:choice>
          <xs:element name="IndividualName" type="IndividualNameType">
            <xs:annotation>
              <xs:documentation>
                <Description>Personal Rep Name</Description>
                <ELFFieldNumber>0330</ELFFieldNumber>
              </xs:documentation>
            </xs:annotation>
          </xs:element>
          <xs:element name="EntityName" type="String50Type">
            <xs:annotation>
              <xs:documentation>
                <Description>Personal Rep Name, String format </Description>
                <ELFFieldNumber>0330</ELFFieldNumber>
              </xs:documentation>
            </xs:annotation>
          </xs:element>
        </xs:choice>
      </xs:complexType>
      <xs:complexType name="INOtherAddbacksType">
        <xs:sequence>
          <xs:element name="Code" type="INAddbackCodeType"/>
          <xs:element name="Amount" type="USDecimalAmountType"/>
        </xs:sequence>
      </xs:complexType>
      <xs:simpleType name="INAddbackCodeType">
        <xs:restriction base="IntegerType">
          <xs:totalDigits value="3"/>
          <xs:enumeration value="100"/>
          <xs:enumeration value="101"/>
          <xs:enumeration value="102"/>
          <xs:enumeration value="103"/>
          <xs:enumeration value="104"/>
          <xs:enumeration value="105"/>
          <xs:enumeration value="106"/>
          <xs:enumeration value="107"/>
          <xs:enumeration value="108"/>
          <xs:enumeration value="109"/>
          <xs:enumeration value="110"/>
          <xs:enumeration value="111"/>
          <xs:enumeration value="112"/>
          <xs:enumeration value="113"/>
          <xs:enumeration value="114"/>
          <xs:enumeration value="115"/>
          <xs:enumeration value="116"/>
          <xs:enumeration value="117"/>
          <xs:enumeration value="118"/>
        </xs:restriction>
      </xs:simpleType>
      <xs:complexType name="INOtherCreditsType">
        <xs:sequence>
          <xs:element name="Code" type="INCreditCodeType"/>
          <xs:element name="Amount" type="USDecimalAmountType"/>
        </xs:sequence>
      </xs:complexType>
      <xs:simpleType name="INCreditCodeType">
        <xs:restriction base="IntegerType">
          <xs:totalDigits value="3"/>
          <xs:enumeration value="800"/>
          <xs:enumeration value="801"/>
          <xs:enumeration value="802"/>
          <xs:enumeration value="803"/>
          <xs:enumeration value="804"/>
          <xs:enumeration value="805"/>
          <xs:enumeration value="806"/>
          <xs:enumeration value="807"/>
          <xs:enumeration value="808"/>
          <xs:enumeration value="809"/>
          <xs:enumeration value="810"/>
          <xs:enumeration value="811"/>
          <xs:enumeration value="812"/>
          <xs:enumeration value="813"/>
          <xs:enumeration value="814"/>
          <xs:enumeration value="815"/>
          <xs:enumeration value="816"/>
          <xs:enumeration value="817"/>
          <xs:enumeration value="818"/>
          <xs:enumeration value="819"/>
          <xs:enumeration value="820"/>
          <xs:enumeration value="821"/>
          <xs:enumeration value="822"/>
          <xs:enumeration value="823"/>
          <xs:enumeration value="824"/>
          <xs:enumeration value="825"/>
          <xs:enumeration value="826"/>
          <xs:enumeration value="827"/>
          <xs:enumeration value="828"/>
          <xs:enumeration value="829"/>
          <xs:enumeration value="830"/>
          <xs:enumeration value="831"/>
          <xs:enumeration value="832"/>
          <xs:enumeration value="833"/>
          <xs:enumeration value="834"/>
          <xs:enumeration value="835"/>
          <xs:enumeration value="836"/>
          <xs:enumeration value="837"/>
          <xs:enumeration value="838"/>
          <xs:enumeration value="839"/>
          <xs:enumeration value="840"/>
          <xs:enumeration value="841"/>
          <xs:enumeration value="842"/>
          <xs:enumeration value="843"/>
          <xs:enumeration value="844"/>
          <xs:enumeration value="845"/>
          <xs:enumeration value="846"/>
          <xs:enumeration value="847"/>
          <xs:enumeration value="848"/>
        </xs:restriction>
      </xs:simpleType>
      <xs:simpleType name="INOutOfStateType">
        <xs:restriction base="xs:string">
          <xs:length value="2"/>
          <xs:enumeration value="IL"/>
          <xs:enumeration value="KY"/>
          <xs:enumeration value="MI"/>
          <xs:enumeration value="OH"/>
          <xs:enumeration value="PA"/>
          <xs:enumeration value="WI"/>
        </xs:restriction>
      </xs:simpleType>
      <xs:complexType name="AmountByCountyType">
        <xs:sequence>
          <xs:element name="CountyCd" type="INCountyCodeType"/>
          <xs:element name="CountyWithheldAmt" type="USDecimalAmountType"/>
        </xs:sequence>
      </xs:complexType>
      <xs:complexType name="FormALCMType">
        <xs:annotation>
          <xs:documentation>State of Indiana's ALC-M Return Schema</xs:documentation>
        </xs:annotation>
        <xs:complexContent mixed="false">
          <xs:extension base="INFormType">
            <xs:sequence>
              <xs:element name="ReturnSectionA" type="ALCMReturnSection"/>
              <xs:element minOccurs="0" name="ReturnSectionB" type="ALCMScheduleSection"/>
            </xs:sequence>
          </xs:extension>
        </xs:complexContent>
      </xs:complexType>
      <xs:complexType name="ALCMReturnSection">
        <xs:sequence>
          <xs:element name="ReturnFilingType">
            <xs:simpleType>
              <xs:restriction base="xs:string">
                <xs:enumeration value="O">
                  <xs:annotation>
                    <xs:documentation> Original Return</xs:documentation>
                  </xs:annotation>
                </xs:enumeration>
                <xs:enumeration value="A">
                  <xs:annotation>
                    <xs:documentation>Amended Return</xs:documentation>
                  </xs:annotation>
                </xs:enumeration>
                <xs:enumeration value="ONA">
                  <xs:annotation>
                    <xs:documentation>Original Return With No Activity</xs:documentation>
                  </xs:annotation>
                </xs:enumeration>
                <xs:enumeration value="ANA">
                  <xs:annotation>
                    <xs:documentation>Amended Return With No Activity</xs:documentation>
                  </xs:annotation>
                </xs:enumeration>
              </xs:restriction>
            </xs:simpleType>
          </xs:element>
          <xs:element name="BeerGallonsWithdrawn" type="GallonsDecimalType">
            <xs:annotation>
              <xs:documentation>
                <LineNumber>1A</LineNumber>
                <Description>Beer Gallons Withdrawn for Sale or Gift in Indiana</Description>
              </xs:documentation>
            </xs:annotation>
          </xs:element>
          <xs:element name="BeerGallonsReturned" type="GallonsDecimalType">
            <xs:annotation>
              <xs:documentation>
                <LineNumber>3A</LineNumber>
                <Description>Beer Gallons Returned to Manufacturer</Description>
              </xs:documentation>
            </xs:annotation>
          </xs:element>
          <xs:element name="BeerTotalTaxableGallons" type="GallonsDecimalType">
            <xs:annotation>
              <xs:documentation>
                <LineNumber>5A</LineNumber>
                <Description>Beer Total Taxable Gallons</Description>
              </xs:documentation>
            </xs:annotation>
          </xs:element>
          <xs:element name="BeerTaxDue" type="USDecimalAmountType">
            <xs:annotation>
              <xs:documentation>
                <LineNumber>6A</LineNumber>
                <Description>Beer Gross Alcohol Tax Due</Description>
              </xs:documentation>
            </xs:annotation>
          </xs:element>
          <xs:element name="CiderGallonsWithdrawn" type="GallonsDecimalType">
            <xs:annotation>
              <xs:documentation>
                <LineNumber>1B</LineNumber>
                <Description>Cider Gallons Withdrawn for Sale or Gift in Indiana</Description>
              </xs:documentation>
            </xs:annotation>
          </xs:element>
          <xs:element name="CiderGallonsReturned" type="GallonsDecimalType">
            <xs:annotation>
              <xs:documentation>
                <LineNumber>3B</LineNumber>
                <Description>Cider Gallons Returned to Manufacturer</Description>
              </xs:documentation>
            </xs:annotation>
          </xs:element>
          <xs:element name="CiderTotalTaxableGallons" type="GallonsDecimalType">
            <xs:annotation>
              <xs:documentation>
                <LineNumber>5B</LineNumber>
                <Description>Cider Total Taxable Gallons</Description>
              </xs:documentation>
            </xs:annotation>
          </xs:element>
          <xs:element name="CiderTaxDue" type="USDecimalAmountType">
            <xs:annotation>
              <xs:documentation>
                <LineNumber>6B</LineNumber>
                <Description>Cider Gross Alcohol Tax Due</Description>
              </xs:documentation>
            </xs:annotation>
          </xs:element>
          <xs:element name="LiquorGallonsWithdrawn" type="GallonsDecimalType">
            <xs:annotation>
              <xs:documentation>
                <LineNumber>1C</LineNumber>
                <Description>Liquor Gallons Withdrawn for Sale or Gift in Indiana</Description>
              </xs:documentation>
            </xs:annotation>
          </xs:element>
          <xs:element name="LiquorTaxExemptGallons" type="GallonsDecimalType">
            <xs:annotation>
              <xs:documentation>
                <LineNumber>2C</LineNumber>
                <Description>Liquor Tax-exempt Gallons Sold</Description>
              </xs:documentation>
            </xs:annotation>
          </xs:element>
          <xs:element name="LiquorGallonsReturned" type="GallonsDecimalType">
            <xs:annotation>
              <xs:documentation>
                <LineNumber>3C</LineNumber>
                <Description>Liquor Gallons Returned to Manufacturer</Description>
              </xs:documentation>
            </xs:annotation>
          </xs:element>
          <xs:element name="LiquorTotalTaxableGallons" type="GallonsDecimalType">
            <xs:annotation>
              <xs:documentation>
                <LineNumber>5C</LineNumber>
                <Description>Liquor Total Taxable Gallons</Description>
              </xs:documentation>
            </xs:annotation>
          </xs:element>
          <xs:element name="LiquorTaxDue" type="USDecimalAmountType">
            <xs:annotation>
              <xs:documentation>
                <LineNumber>6C</LineNumber>
                <Description>Liquor Gross Alcohol Tax Due</Description>
              </xs:documentation>
            </xs:annotation>
          </xs:element>
          <xs:element name="WineGallonsWithdrawn" type="GallonsDecimalType">
            <xs:annotation>
              <xs:documentation>
                <LineNumber>1D</LineNumber>
                <Description>Wine Gallons Withdrawn for Sale or Gift in Indiana</Description>
              </xs:documentation>
            </xs:annotation>
          </xs:element>
          <xs:element name="WineTaxExemptGallons" type="GallonsDecimalType">
            <xs:annotation>
              <xs:documentation>
                <LineNumber>2D</LineNumber>
                <Description>Wine Tax-exempt Gallons Sold</Description>
              </xs:documentation>
            </xs:annotation>
          </xs:element>
          <xs:element name="WineGallonsReturned" type="GallonsDecimalType">
            <xs:annotation>
              <xs:documentation>
                <LineNumber>3D</LineNumber>
                <Description>Wine Gallons Returned to Manufacturer</Description>
              </xs:documentation>
            </xs:annotation>
          </xs:element>
          <xs:element name="WineTotalTaxableGallons" type="GallonsDecimalType">
            <xs:annotation>
              <xs:documentation>
                <LineNumber>5D</LineNumber>
                <Description>Wine Total Taxable Gallons</Description>
              </xs:documentation>
            </xs:annotation>
          </xs:element>
          <xs:element name="WineTaxDue" type="USDecimalAmountType">
            <xs:annotation>
              <xs:documentation>
                <LineNumber>6D</LineNumber>
                <Description>Wine Gross Alcohol Tax Due</Description>
              </xs:documentation>
            </xs:annotation>
          </xs:element>
          <xs:element name="TotalTaxBeforePI" type="USDecimalAmountType">
            <xs:annotation>
              <xs:documentation>
                <LineNumber>7</LineNumber>
                <Description>Total Tax Due</Description>
              </xs:documentation>
            </xs:annotation>
          </xs:element>
          <xs:element name="CollectionAllowance" type="USDecimalAmountType">
            <xs:annotation>
              <xs:documentation>
                <LineNumber>8</LineNumber>
                <Description>Collection Allowance For Timely Payment</Description>
              </xs:documentation>
            </xs:annotation>
          </xs:element>
          <xs:element name="Penalty" type="USDecimalAmountType">
            <xs:annotation>
              <xs:documentation>
                <LineNumber>9</LineNumber>
                <Description>Penalty</Description>
              </xs:documentation>
            </xs:annotation>
          </xs:element>
          <xs:element name="Interest" type="USDecimalAmountType">
            <xs:annotation>
              <xs:documentation>
                <LineNumber>10</LineNumber>
                <Description>Interest</Description>
              </xs:documentation>
            </xs:annotation>
          </xs:element>
          <xs:element name="TotalTaxAfterPI" type="USDecimalAmountType">
            <xs:annotation>
              <xs:documentation>
                <LineNumber>11</LineNumber>
                <Description>Total Amount Due</Description>
              </xs:documentation>
            </xs:annotation>
          </xs:element>
        </xs:sequence>
      </xs:complexType>
      <xs:complexType name="ALCMScheduleSection">
        <xs:sequence>
          <xs:element minOccurs="0" maxOccurs="unbounded" name="ALCMScheduleRepeatSection" type="ALCMScheduleSection2"/>
        </xs:sequence>
      </xs:complexType>
      <xs:complexType name="ALCMScheduleSection2">
        <xs:sequence>
          <xs:element name="TransactionType">
            <xs:simpleType>
              <xs:restriction base="xs:string">
                <xs:enumeration value="A">
                  <xs:annotation>
                    <xs:documentation>Deduction: Exempt Wine Sales for Sacramental Purposes</xs:documentation>
                  </xs:annotation>
                </xs:enumeration>
                <xs:enumeration value="B">
                  <xs:annotation>
                    <xs:documentation>Deduction: Gallons Returned to Manufacturer</xs:documentation>
                  </xs:annotation>
                </xs:enumeration>
                <xs:enumeration value="C">
                  <xs:annotation>
                    <xs:documentation>Information Only: Gallons Sold to Indiana Wholesalers</xs:documentation>
                  </xs:annotation>
                </xs:enumeration>
              </xs:restriction>
            </xs:simpleType>
          </xs:element>
          <xs:element name="AlcoholType">
            <xs:simpleType>
              <xs:restriction base="xs:string">
                <xs:enumeration value="W">
                  <xs:annotation>
                    <xs:documentation>Wine</xs:documentation>
                  </xs:annotation>
                </xs:enumeration>
                <xs:enumeration value="L">
                  <xs:annotation>
                    <xs:documentation>Liquor</xs:documentation>
                  </xs:annotation>
                </xs:enumeration>
                <xs:enumeration value="B">
                  <xs:annotation>
                    <xs:documentation>Beer</xs:documentation>
                  </xs:annotation>
                </xs:enumeration>
                <xs:enumeration value="C">
                  <xs:annotation>
                    <xs:documentation>Cider</xs:documentation>
                  </xs:annotation>
                </xs:enumeration>
              </xs:restriction>
            </xs:simpleType>
          </xs:element>
          <xs:element name="DocumentType">
            <xs:simpleType>
              <xs:restriction base="xs:string">
                <xs:enumeration value="C">
                  <xs:annotation>
                    <xs:documentation>Confirmation</xs:documentation>
                  </xs:annotation>
                </xs:enumeration>
                <xs:enumeration value="I">
                  <xs:annotation>
                    <xs:documentation>Invoice</xs:documentation>
                  </xs:annotation>
                </xs:enumeration>
                <xs:enumeration value="O">
                  <xs:annotation>
                    <xs:documentation>Other</xs:documentation>
                  </xs:annotation>
                </xs:enumeration>
                <xs:enumeration value="PO">
                  <xs:annotation>
                    <xs:documentation>Purchase Order</xs:documentation>
                  </xs:annotation>
                </xs:enumeration>
                <xs:enumeration value="CM">
                  <xs:annotation>
                    <xs:documentation>Credit Memo</xs:documentation>
                  </xs:annotation>
                </xs:enumeration>
                <xs:enumeration value="A">
                  <xs:annotation>
                    <xs:documentation>Affadavit</xs:documentation>
                  </xs:annotation>
                </xs:enumeration>
                <xs:enumeration value="RG">
                  <xs:annotation>
                    <xs:documentation>Returned Goods Authorization</xs:documentation>
                  </xs:annotation>
                </xs:enumeration>
              </xs:restriction>
            </xs:simpleType>
          </xs:element>
          <xs:element name="DocumentDate" type="DateType"/>
          <xs:element name="DocumentNumber" type="xs:string"/>
          <xs:element name="PermitNumber" type="xs:string">
            <xs:annotation>
              <xs:documentation>
                <Description>Alcoholic Beverage Permit Number or FID</Description>
              </xs:documentation>
            </xs:annotation>
          </xs:element>
          <xs:element name="Name" type="xs:string"/>
          <xs:element name="Address" type="xs:string"/>
          <xs:element name="City" type="xs:string"/>
          <xs:element name="State" type="StateType"/>
          <xs:element name="ZipCode" type="ZIPCodeType"/>
          <xs:element name="Gallons" type="GallonsDecimalType"/>
        </xs:sequence>
      </xs:complexType>
      <xs:complexType name="FormALCWType">
        <xs:annotation>
          <xs:documentation>State of Indiana's ALC-W Return Schema</xs:documentation>
        </xs:annotation>
        <xs:complexContent mixed="false">
          <xs:extension base="INFormType">
            <xs:sequence>
              <xs:element name="ReturnSectionA" type="ALCWReturnSection"/>
              <xs:element minOccurs="0" name="ReturnSectionB" type="ALCWScheduleSection"/>
            </xs:sequence>
          </xs:extension>
        </xs:complexContent>
      </xs:complexType>
      <xs:complexType name="ALCWReturnSection">
        <xs:sequence>
          <xs:element name="ReturnFilingType">
            <xs:simpleType>
              <xs:restriction base="xs:string">
                <xs:enumeration value="O">
                  <xs:annotation>
                    <xs:documentation> Original Return</xs:documentation>
                  </xs:annotation>
                </xs:enumeration>
                <xs:enumeration value="A">
                  <xs:annotation>
                    <xs:documentation>Amended Return</xs:documentation>
                  </xs:annotation>
                </xs:enumeration>
                <xs:enumeration value="ONA">
                  <xs:annotation>
                    <xs:documentation>Original Return With No Activity</xs:documentation>
                  </xs:annotation>
                </xs:enumeration>
                <xs:enumeration value="ANA">
                  <xs:annotation>
                    <xs:documentation>Amended Return With No Activity</xs:documentation>
                  </xs:annotation>
                </xs:enumeration>
              </xs:restriction>
            </xs:simpleType>
          </xs:element>
          <xs:element name="BeerGallonsReceived" type="GallonsDecimalType">
            <xs:annotation>
              <xs:documentation>
                <LineNumber>1A</LineNumber>
                <Description>Beer Gallons Received During Reporting Month</Description>
              </xs:documentation>
            </xs:annotation>
          </xs:element>
          <xs:element name="BeerGallonsReturned" type="GallonsDecimalType">
            <xs:annotation>
              <xs:documentation>
                <LineNumber>2A</LineNumber>
                <Description>Beer Gallons Returned to Manufacturer/Importer or Destroyed</Description>
              </xs:documentation>
            </xs:annotation>
          </xs:element>
          <xs:element name="BeerTaxExemptGallons" type="GallonsDecimalType">
            <xs:annotation>
              <xs:documentation>
                <LineNumber>3A</LineNumber>
                <Description>Beer Tax-exempt Gallons</Description>
              </xs:documentation>
            </xs:annotation>
          </xs:element>
          <xs:element name="BeerTotalTaxableGallons" type="GallonsDecimalType">
            <xs:annotation>
              <xs:documentation>
                <LineNumber>5A</LineNumber>
                <Description>Beer Total Taxable Gallons</Description>
              </xs:documentation>
            </xs:annotation>
          </xs:element>
          <xs:element name="BeerTaxDue" type="USDecimalAmountType">
            <xs:annotation>
              <xs:documentation>
                <LineNumber>6A</LineNumber>
                <Description>Beer Gross Alcohol Tax Due</Description>
              </xs:documentation>
            </xs:annotation>
          </xs:element>
          <xs:element name="CiderGallonsReceived" type="GallonsDecimalType">
            <xs:annotation>
              <xs:documentation>
                <LineNumber>1B</LineNumber>
                <Description>Cider Gallons Received During Reporting Month</Description>
              </xs:documentation>
            </xs:annotation>
          </xs:element>
          <xs:element name="CiderGallonsReturned" type="GallonsDecimalType">
            <xs:annotation>
              <xs:documentation>
                <LineNumber>2B</LineNumber>
                <Description>Cider Gallons Returned to Manufacturer/Importer or Destroyed</Description>
              </xs:documentation>
            </xs:annotation>
          </xs:element>
          <xs:element name="CiderTotalTaxableGallons" type="GallonsDecimalType">
            <xs:annotation>
              <xs:documentation>
                <LineNumber>5B</LineNumber>
                <Description>Cider Total Taxable Gallons</Description>
              </xs:documentation>
            </xs:annotation>
          </xs:element>
          <xs:element name="CiderTaxDue" type="USDecimalAmountType">
            <xs:annotation>
              <xs:documentation>
                <LineNumber>6B</LineNumber>
                <Description>Cider Gross Alcohol Tax Due</Description>
              </xs:documentation>
            </xs:annotation>
          </xs:element>
          <xs:element name="LiquorGallonsReceived" type="GallonsDecimalType">
            <xs:annotation>
              <xs:documentation>
                <LineNumber>1C</LineNumber>
                <Description>Liquor Gallons Received During Reporting Month</Description>
              </xs:documentation>
            </xs:annotation>
          </xs:element>
          <xs:element name="LiquorGallonsReturned" type="GallonsDecimalType">
            <xs:annotation>
              <xs:documentation>
                <LineNumber>2C</LineNumber>
                <Description>Liquor Gallons Returned to Manufacturer/Importer or Destroyed</Description>
              </xs:documentation>
            </xs:annotation>
          </xs:element>
          <xs:element name="LiquorTaxExemptGallons" type="GallonsDecimalType">
            <xs:annotation>
              <xs:documentation>
                <LineNumber>3C</LineNumber>
                <Description>Liquor Tax-exempt Gallons</Description>
              </xs:documentation>
            </xs:annotation>
          </xs:element>
          <xs:element name="LiquorTotalTaxableGallons" type="GallonsDecimalType">
            <xs:annotation>
              <xs:documentation>
                <LineNumber>5C</LineNumber>
                <Description>Liquor Total Taxable Gallons</Description>
              </xs:documentation>
            </xs:annotation>
          </xs:element>
          <xs:element name="LiquorTaxDue" type="USDecimalAmountType">
            <xs:annotation>
              <xs:documentation>
                <LineNumber>6C</LineNumber>
                <Description>Liquor Gross Alcohol Tax Due</Description>
              </xs:documentation>
            </xs:annotation>
          </xs:element>
          <xs:element name="WineGallonsReceived" type="GallonsDecimalType">
            <xs:annotation>
              <xs:documentation>
                <LineNumber>1D</LineNumber>
                <Description>Wine Gallons Received During Reporting Month</Description>
              </xs:documentation>
            </xs:annotation>
          </xs:element>
          <xs:element name="WineGallonsReturned" type="GallonsDecimalType">
            <xs:annotation>
              <xs:documentation>
                <LineNumber>2D</LineNumber>
                <Description>Wine Gallons Returned to Manufacturer/Importer or Destroyed</Description>
              </xs:documentation>
            </xs:annotation>
          </xs:element>
          <xs:element name="WineTaxExemptGallons" type="GallonsDecimalType">
            <xs:annotation>
              <xs:documentation>
                <LineNumber>3D</LineNumber>
                <Description>Wine Tax-exempt Gallons</Description>
              </xs:documentation>
            </xs:annotation>
          </xs:element>
          <xs:element name="WineTotalTaxableGallons" type="GallonsDecimalType">
            <xs:annotation>
              <xs:documentation>
                <LineNumber>5D</LineNumber>
                <Description>Wine Total Taxable Gallons</Description>
              </xs:documentation>
            </xs:annotation>
          </xs:element>
          <xs:element name="WineTaxDue" type="USDecimalAmountType">
            <xs:annotation>
              <xs:documentation>
                <LineNumber>6D</LineNumber>
                <Description>Wine Gross Alcohol Tax Due</Description>
              </xs:documentation>
            </xs:annotation>
          </xs:element>
          <xs:element name="TotalTaxBeforePI" type="USDecimalAmountType">
            <xs:annotation>
              <xs:documentation>
                <LineNumber>7</LineNumber>
                <Description>Total Tax Due</Description>
              </xs:documentation>
            </xs:annotation>
          </xs:element>
          <xs:element name="CollectionAllowance" type="USDecimalAmountType">
            <xs:annotation>
              <xs:documentation>
                <LineNumber>8</LineNumber>
                <Description>Collection Allowance For Timely Payment</Description>
              </xs:documentation>
            </xs:annotation>
          </xs:element>
          <xs:element name="Adjustments" type="USDecimalAmountType">
            <xs:annotation>
              <xs:documentation>
                <LineNumber>9</LineNumber>
                <Description>Adjustments</Description>
              </xs:documentation>
            </xs:annotation>
          </xs:element>
          <xs:element name="Penalty" type="USDecimalAmountType">
            <xs:annotation>
              <xs:documentation>
                <LineNumber>10</LineNumber>
                <Description>Penalty</Description>
              </xs:documentation>
            </xs:annotation>
          </xs:element>
          <xs:element name="Interest" type="USDecimalAmountType">
            <xs:annotation>
              <xs:documentation>
                <LineNumber>11</LineNumber>
                <Description>Interest</Description>
              </xs:documentation>
            </xs:annotation>
          </xs:element>
          <xs:element name="TotalTaxAfterPI" type="USDecimalAmountType">
            <xs:annotation>
              <xs:documentation>
                <LineNumber>12</LineNumber>
                <Description>Total Amount Due</Description>
              </xs:documentation>
            </xs:annotation>
          </xs:element>
          <xs:element name="TaxPaidGallonsReceived" type="GallonsDecimalType">
            <xs:annotation>
              <xs:documentation>
                <LineNumber>13</LineNumber>
                <Description>Tax Paid Gallons Received</Description>
              </xs:documentation>
            </xs:annotation>
          </xs:element>
        </xs:sequence>
      </xs:complexType>
      <xs:complexType name="ALCWScheduleSection">
        <xs:sequence>
          <xs:element minOccurs="0" maxOccurs="unbounded" name="ALCWScheduleRepeatSection" type="ALCWScheduleSection2"/>
        </xs:sequence>
      </xs:complexType>
      <xs:complexType name="ALCWScheduleSection2">
        <xs:sequence>
          <xs:element name="TransactionType">
            <xs:simpleType>
              <xs:restriction base="xs:string">
                <xs:enumeration value="A">
                  <xs:annotation>
                    <xs:documentation>Receipt: Gallons Received During Reporting Month</xs:documentation>
                  </xs:annotation>
                </xs:enumeration>
                <xs:enumeration value="B">
                  <xs:annotation>
                    <xs:documentation>Deduction: Gallons Returned to Manufacturer/Importer or Destroyed</xs:documentation>
                  </xs:annotation>
                </xs:enumeration>
                <xs:enumeration value="C">
                  <xs:annotation>
                    <xs:documentation>Deduction: Tax-exempt Gallons</xs:documentation>
                  </xs:annotation>
                </xs:enumeration>
                <xs:enumeration value="D">
                  <xs:annotation>
                    <xs:documentation>Information Only: Tax Paid Gallons Received During Reporting Month</xs:documentation>
                  </xs:annotation>
                </xs:enumeration>
              </xs:restriction>
            </xs:simpleType>
          </xs:element>
          <xs:element name="AlcoholType">
            <xs:simpleType>
              <xs:restriction base="xs:string">
                <xs:enumeration value="W">
                  <xs:annotation>
                    <xs:documentation>Wine</xs:documentation>
                  </xs:annotation>
                </xs:enumeration>
                <xs:enumeration value="L">
                  <xs:annotation>
                    <xs:documentation>Liquor</xs:documentation>
                  </xs:annotation>
                </xs:enumeration>
                <xs:enumeration value="B">
                  <xs:annotation>
                    <xs:documentation>Beer</xs:documentation>
                  </xs:annotation>
                </xs:enumeration>
                <xs:enumeration value="C">
                  <xs:annotation>
                    <xs:documentation>Cider</xs:documentation>
                  </xs:annotation>
                </xs:enumeration>
              </xs:restriction>
            </xs:simpleType>
          </xs:element>
          <xs:element name="DocumentType">
            <xs:simpleType>
              <xs:restriction base="xs:string">
                <xs:enumeration value="C">
                  <xs:annotation>
                    <xs:documentation>Confirmation</xs:documentation>
                  </xs:annotation>
                </xs:enumeration>
                <xs:enumeration value="I">
                  <xs:annotation>
                    <xs:documentation>Invoice</xs:documentation>
                  </xs:annotation>
                </xs:enumeration>
                <xs:enumeration value="O">
                  <xs:annotation>
                    <xs:documentation>Other</xs:documentation>
                  </xs:annotation>
                </xs:enumeration>
                <xs:enumeration value="PO">
                  <xs:annotation>
                    <xs:documentation>Purchase Order</xs:documentation>
                  </xs:annotation>
                </xs:enumeration>
                <xs:enumeration value="CM">
                  <xs:annotation>
                    <xs:documentation>Credit Memo</xs:documentation>
                  </xs:annotation>
                </xs:enumeration>
                <xs:enumeration value="A">
                  <xs:annotation>
                    <xs:documentation>Affadavit</xs:documentation>
                  </xs:annotation>
                </xs:enumeration>
                <xs:enumeration value="RG">
                  <xs:annotation>
                    <xs:documentation>Returned Goods Authorization</xs:documentation>
                  </xs:annotation>
                </xs:enumeration>
              </xs:restriction>
            </xs:simpleType>
          </xs:element>
          <xs:element name="DocumentDate" type="DateType"/>
          <xs:element name="DocumentNumber" type="xs:string"/>
          <xs:element name="PermitNumber" type="xs:string">
            <xs:annotation>
              <xs:documentation>
                <Description>Alcoholic Beverage Permit Number or FID</Description>
              </xs:documentation>
            </xs:annotation>
          </xs:element>
          <xs:element name="Name" type="xs:string"/>
          <xs:element name="Address" type="xs:string"/>
          <xs:element name="City" type="xs:string"/>
          <xs:element name="State" type="StateType"/>
          <xs:element name="ZipCode" type="ZIPCodeType"/>
          <xs:element name="Gallons" type="GallonsDecimalType">
            <xs:annotation>
              <xs:documentation>
                <Description>Total Gallons</Description>
              </xs:documentation>
            </xs:annotation>
          </xs:element>
        </xs:sequence>
      </xs:complexType>
      <xs:complexType name="FormALCFWType">
        <xs:annotation>
          <xs:documentation>State of Indiana's ALC-FW Return Schema</xs:documentation>
        </xs:annotation>
        <xs:complexContent mixed="false">
          <xs:extension base="INFormType">
            <xs:sequence>
              <xs:element name="ReturnSectionA" type="ALCFWReturnSection"/>
              <xs:element minOccurs="0" name="ReturnSectionB" type="ALCFWScheduleSection"/>
            </xs:sequence>
          </xs:extension>
        </xs:complexContent>
      </xs:complexType>
      <xs:complexType name="ALCFWReturnSection">
        <xs:sequence>
          <xs:element name="ReturnFilingType">
            <xs:simpleType>
              <xs:restriction base="xs:string">
                <xs:enumeration value="O">
                  <xs:annotation>
                    <xs:documentation> Original Return</xs:documentation>
                  </xs:annotation>
                </xs:enumeration>
                <xs:enumeration value="A">
                  <xs:annotation>
                    <xs:documentation>Amended Return</xs:documentation>
                  </xs:annotation>
                </xs:enumeration>
                <xs:enumeration value="ONA">
                  <xs:annotation>
                    <xs:documentation>Original Return With No Activity</xs:documentation>
                  </xs:annotation>
                </xs:enumeration>
                <xs:enumeration value="ANA">
                  <xs:annotation>
                    <xs:documentation>Amended Return With No Activity</xs:documentation>
                  </xs:annotation>
                </xs:enumeration>
              </xs:restriction>
            </xs:simpleType>
          </xs:element>
          <xs:element name="WineGallonsTakenOutOfBond" type="GallonsDecimalType">
            <xs:annotation>
              <xs:documentation>
                <LineNumber>1</LineNumber>
                <Description>Gallons Taken Out of Bond</Description>
              </xs:documentation>
            </xs:annotation>
          </xs:element>
          <xs:element name="WineTaxExemptGallons" type="GallonsDecimalType">
            <xs:annotation>
              <xs:documentation>
                <LineNumber>2</LineNumber>
                <Description>Tax-exempt Gallons</Description>
              </xs:documentation>
            </xs:annotation>
          </xs:element>
          <xs:element name="WineGallonsReturned" type="GallonsDecimalType">
            <xs:annotation>
              <xs:documentation>
                <LineNumber>3</LineNumber>
                <Description>Gallons Returned to Winery</Description>
              </xs:documentation>
            </xs:annotation>
          </xs:element>
          <xs:element name="WineTotalTaxableGallons" type="GallonsDecimalType">
            <xs:annotation>
              <xs:documentation>
                <LineNumber>5</LineNumber>
                <Description>Total Taxable Gallons</Description>
              </xs:documentation>
            </xs:annotation>
          </xs:element>
          <xs:element name="WineTaxDue" type="USDecimalAmountType">
            <xs:annotation>
              <xs:documentation>
                <LineNumber>6</LineNumber>
                <Description>Gross Wine Tax Due</Description>
              </xs:documentation>
            </xs:annotation>
          </xs:element>
          <xs:element name="CollectionAllowance" type="USDecimalAmountType">
            <xs:annotation>
              <xs:documentation>
                <LineNumber>7</LineNumber>
                <Description>Collection Allowance For Timely Payment</Description>
              </xs:documentation>
            </xs:annotation>
          </xs:element>
          <xs:element name="Penalty" type="USDecimalAmountType">
            <xs:annotation>
              <xs:documentation>
                <LineNumber>8</LineNumber>
                <Description>Penalty</Description>
              </xs:documentation>
            </xs:annotation>
          </xs:element>
          <xs:element name="Interest" type="USDecimalAmountType">
            <xs:annotation>
              <xs:documentation>
                <LineNumber>9</LineNumber>
                <Description>Interest</Description>
              </xs:documentation>
            </xs:annotation>
          </xs:element>
          <xs:element name="TotalTaxAfterPI" type="USDecimalAmountType">
            <xs:annotation>
              <xs:documentation>
                <LineNumber>10</LineNumber>
                <Description>Total Amount Due</Description>
              </xs:documentation>
            </xs:annotation>
          </xs:element>
        </xs:sequence>
      </xs:complexType>
      <xs:complexType name="ALCFWScheduleSection">
        <xs:sequence>
          <xs:element minOccurs="0" maxOccurs="unbounded" name="ALCFWScheduleRepeatSection" type="ALCFWScheduleSection2"/>
        </xs:sequence>
      </xs:complexType>
      <xs:complexType name="ALCFWScheduleSection2">
        <xs:sequence>
          <xs:element name="TransactionType">
            <xs:simpleType>
              <xs:restriction base="xs:string">
                <xs:enumeration value="A">
                  <xs:annotation>
                    <xs:documentation>Deduction: Exempt Wine Sales</xs:documentation>
                  </xs:annotation>
                </xs:enumeration>
                <xs:enumeration value="B">
                  <xs:annotation>
                    <xs:documentation>Deduction: Gallons Returned to Winery</xs:documentation>
                  </xs:annotation>
                </xs:enumeration>
                <xs:enumeration value="C">
                  <xs:annotation>
                    <xs:documentation>Information Only: Gallons Sold to Indiana Wholesalers</xs:documentation>
                  </xs:annotation>
                </xs:enumeration>
              </xs:restriction>
            </xs:simpleType>
          </xs:element>
          <xs:element name="DocumentType">
            <xs:simpleType>
              <xs:restriction base="xs:string">
                <xs:enumeration value="C">
                  <xs:annotation>
                    <xs:documentation>Confirmation</xs:documentation>
                  </xs:annotation>
                </xs:enumeration>
                <xs:enumeration value="I">
                  <xs:annotation>
                    <xs:documentation>Invoice</xs:documentation>
                  </xs:annotation>
                </xs:enumeration>
                <xs:enumeration value="O">
                  <xs:annotation>
                    <xs:documentation>Other</xs:documentation>
                  </xs:annotation>
                </xs:enumeration>
                <xs:enumeration value="PO">
                  <xs:annotation>
                    <xs:documentation>Purchase Order</xs:documentation>
                  </xs:annotation>
                </xs:enumeration>
                <xs:enumeration value="CM">
                  <xs:annotation>
                    <xs:documentation>Credit Memo</xs:documentation>
                  </xs:annotation>
                </xs:enumeration>
                <xs:enumeration value="A">
                  <xs:annotation>
                    <xs:documentation>Affadavit</xs:documentation>
                  </xs:annotation>
                </xs:enumeration>
                <xs:enumeration value="RG">
                  <xs:annotation>
                    <xs:documentation>Returned Goods Authorization</xs:documentation>
                  </xs:annotation>
                </xs:enumeration>
              </xs:restriction>
            </xs:simpleType>
          </xs:element>
          <xs:element name="DocumentDate" type="DateType"/>
          <xs:element name="DocumentNumber" type="xs:string"/>
          <xs:element name="PermitNumber" type="xs:string">
            <xs:annotation>
              <xs:documentation>
                <Description>Alcoholic Beverage Permit Number or FID</Description>
              </xs:documentation>
            </xs:annotation>
          </xs:element>
          <xs:element name="Name" type="xs:string"/>
          <xs:element name="Address" type="xs:string"/>
          <xs:element name="City" type="xs:string"/>
          <xs:element name="State" type="StateType"/>
          <xs:element name="ZipCode" type="ZIPCodeType"/>
          <xs:element name="Gallons" type="GallonsDecimalType"/>
        </xs:sequence>
      </xs:complexType>
      <xs:complexType name="FormALCPSType">
        <xs:annotation>
          <xs:documentation>State of Indiana's ALC-PS Return Schema</xs:documentation>
        </xs:annotation>
        <xs:complexContent mixed="false">
          <xs:extension base="INFormType">
            <xs:sequence>
              <xs:element name="ReturnSectionA" type="ALCPSReturnSection"/>
              <xs:element name="ReturnSectionB" type="ALCPSScheduleSection"/>
            </xs:sequence>
          </xs:extension>
        </xs:complexContent>
      </xs:complexType>
      <xs:complexType name="ALCPSReturnSection">
        <xs:sequence>
          <xs:element name="ReturnFilingType">
            <xs:simpleType>
              <xs:restriction base="xs:string">
                <xs:enumeration value="O">
                  <xs:annotation>
                    <xs:documentation> Original Return</xs:documentation>
                  </xs:annotation>
                </xs:enumeration>
                <xs:enumeration value="A">
                  <xs:annotation>
                    <xs:documentation>Amended Return</xs:documentation>
                  </xs:annotation>
                </xs:enumeration>
                <xs:enumeration value="ONA">
                  <xs:annotation>
                    <xs:documentation>Original Return With No Activity</xs:documentation>
                  </xs:annotation>
                </xs:enumeration>
                <xs:enumeration value="ANA">
                  <xs:annotation>
                    <xs:documentation>Amended Return With No Activity</xs:documentation>
                  </xs:annotation>
                </xs:enumeration>
              </xs:restriction>
            </xs:simpleType>
          </xs:element>
        </xs:sequence>
      </xs:complexType>
      <xs:complexType name="ALCPSScheduleSection">
        <xs:sequence>
          <xs:element minOccurs="0" maxOccurs="unbounded" name="ALCPSScheduleRepeatSection" type="ALCPSScheduleSection2"/>
        </xs:sequence>
      </xs:complexType>
      <xs:complexType name="ALCPSScheduleSection2">
        <xs:sequence>
          <xs:element name="AlcoholType">
            <xs:simpleType>
              <xs:restriction base="xs:string">
                <xs:enumeration value="W">
                  <xs:annotation>
                    <xs:documentation>Wine</xs:documentation>
                  </xs:annotation>
                </xs:enumeration>
                <xs:enumeration value="L">
                  <xs:annotation>
                    <xs:documentation>Liquor</xs:documentation>
                  </xs:annotation>
                </xs:enumeration>
                <xs:enumeration value="B">
                  <xs:annotation>
                    <xs:documentation>Beer</xs:documentation>
                  </xs:annotation>
                </xs:enumeration>
                <xs:enumeration value="C">
                  <xs:annotation>
                    <xs:documentation>Cider</xs:documentation>
                  </xs:annotation>
                </xs:enumeration>
              </xs:restriction>
            </xs:simpleType>
          </xs:element>
          <xs:element name="DocumentType">
            <xs:simpleType>
              <xs:restriction base="xs:string">
                <xs:enumeration value="C">
                  <xs:annotation>
                    <xs:documentation>Confirmation</xs:documentation>
                  </xs:annotation>
                </xs:enumeration>
                <xs:enumeration value="I">
                  <xs:annotation>
                    <xs:documentation>Invoice</xs:documentation>
                  </xs:annotation>
                </xs:enumeration>
                <xs:enumeration value="O">
                  <xs:annotation>
                    <xs:documentation>Other</xs:documentation>
                  </xs:annotation>
                </xs:enumeration>
                <xs:enumeration value="PO">
                  <xs:annotation>
                    <xs:documentation>Purchase Order</xs:documentation>
                  </xs:annotation>
                </xs:enumeration>
                <xs:enumeration value="CM">
                  <xs:annotation>
                    <xs:documentation>Credit Memo</xs:documentation>
                  </xs:annotation>
                </xs:enumeration>
                <xs:enumeration value="A">
                  <xs:annotation>
                    <xs:documentation>Affadavit</xs:documentation>
                  </xs:annotation>
                </xs:enumeration>
                <xs:enumeration value="RG">
                  <xs:annotation>
                    <xs:documentation>Returned Goods Authorization</xs:documentation>
                  </xs:annotation>
                </xs:enumeration>
              </xs:restriction>
            </xs:simpleType>
          </xs:element>
          <xs:element name="DocumentDate" type="DateType"/>
          <xs:element name="DocumentNumber" type="xs:string"/>
          <xs:element name="PermitNumber" type="xs:string">
            <xs:annotation>
              <xs:documentation>
                <Description>Alcoholic Beverage Permit Number</Description>
              </xs:documentation>
            </xs:annotation>
          </xs:element>
          <xs:element name="FID" type="EINType">
            <xs:annotation>
              <xs:documentation>
                <Description>Federal Identification Number</Description>
              </xs:documentation>
            </xs:annotation>
          </xs:element>
          <xs:element name="Name" type="xs:string"/>
          <xs:element name="Address" type="xs:string"/>
          <xs:element name="City" type="xs:string"/>
          <xs:element name="State" type="StateType"/>
          <xs:element name="ZipCode" type="ZIPCodeType"/>
          <xs:element name="Gallons" type="GallonsDecimalType"/>
        </xs:sequence>
      </xs:complexType>
      <xs:complexType name="FormALCDWSType">
        <xs:annotation>
          <xs:documentation>
            <Description>ALC-DWS Return Data</Description>
          </xs:documentation>
        </xs:annotation>
        <xs:complexContent mixed="false">
          <xs:extension base="INFormType">
            <xs:sequence>
              <xs:element name="ReturnSectionA" type="ALCDWSReturnSection"/>
              <xs:element minOccurs="0" name="ReturnSectionB" type="ALCDWSScheduleSection"/>
            </xs:sequence>
          </xs:extension>
        </xs:complexContent>
      </xs:complexType>
      <xs:complexType name="ALCDWSReturnSection">
        <xs:sequence>
          <xs:element name="ReturnFilingType">
            <xs:simpleType>
              <xs:restriction base="xs:string">
                <xs:enumeration value="O">
                  <xs:annotation>
                    <xs:documentation> Original Return</xs:documentation>
                  </xs:annotation>
                </xs:enumeration>
                <xs:enumeration value="A">
                  <xs:annotation>
                    <xs:documentation>Amended Return</xs:documentation>
                  </xs:annotation>
                </xs:enumeration>
                <xs:enumeration value="ONA">
                  <xs:annotation>
                    <xs:documentation>Original Return With No Activity</xs:documentation>
                  </xs:annotation>
                </xs:enumeration>
                <xs:enumeration value="ANA">
                  <xs:annotation>
                    <xs:documentation>Amended Return With No Activity</xs:documentation>
                  </xs:annotation>
                </xs:enumeration>
              </xs:restriction>
            </xs:simpleType>
          </xs:element>
          <xs:element name="WineGallonsSold" type="GallonsDecimalType">
            <xs:annotation>
              <xs:documentation>
                <LineNumber>1</LineNumber>
                <Description>Total Gallons Sold</Description>
              </xs:documentation>
            </xs:annotation>
          </xs:element>
          <xs:element name="WineTaxExemptGallons" type="GallonsDecimalType">
            <xs:annotation>
              <xs:documentation>
                <LineNumber>2</LineNumber>
                <Description>Tax-exempt Gallons Sold</Description>
              </xs:documentation>
            </xs:annotation>
          </xs:element>
          <xs:element name="WineGallonsReturned" type="GallonsDecimalType">
            <xs:annotation>
              <xs:documentation>
                <LineNumber>3</LineNumber>
                <Description>Gallons Returned to Winery</Description>
              </xs:documentation>
            </xs:annotation>
          </xs:element>
          <xs:element name="WineTotalTaxableGallons" type="GallonsDecimalType">
            <xs:annotation>
              <xs:documentation>
                <LineNumber>5</LineNumber>
                <Description>Total Taxable Gallons</Description>
              </xs:documentation>
            </xs:annotation>
          </xs:element>
          <xs:element name="WineTaxDue" type="USDecimalAmountType">
            <xs:annotation>
              <xs:documentation>
                <LineNumber>6</LineNumber>
                <Description>Gross Alcohol Tax Due</Description>
              </xs:documentation>
            </xs:annotation>
          </xs:element>
          <xs:element name="CollectionAllowance" type="USDecimalAmountType">
            <xs:annotation>
              <xs:documentation>
                <LineNumber>7</LineNumber>
                <Description>Collection Allowance For Timely Payment</Description>
              </xs:documentation>
            </xs:annotation>
          </xs:element>
          <xs:element name="Penalty" type="USDecimalAmountType">
            <xs:annotation>
              <xs:documentation>
                <LineNumber>8</LineNumber>
                <Description>Penalty</Description>
              </xs:documentation>
            </xs:annotation>
          </xs:element>
          <xs:element name="Interest" type="USDecimalAmountType">
            <xs:annotation>
              <xs:documentation>
                <LineNumber>9</LineNumber>
                <Description>Interest</Description>
              </xs:documentation>
            </xs:annotation>
          </xs:element>
          <xs:element name="TotalTaxAfterPI" type="USDecimalAmountType">
            <xs:annotation>
              <xs:documentation>
                <LineNumber>10</LineNumber>
                <Description>Total Amount Due</Description>
              </xs:documentation>
            </xs:annotation>
          </xs:element>
        </xs:sequence>
      </xs:complexType>
      <xs:complexType name="ALCDWSScheduleSection">
        <xs:sequence>
          <xs:element minOccurs="0" maxOccurs="unbounded" name="ALCDWSScheduleRepeatSection" type="ALCDWSScheduleSection2"/>
        </xs:sequence>
      </xs:complexType>
      <xs:complexType name="ALCDWSScheduleSection2">
        <xs:sequence>
          <xs:element name="TransactionType">
            <xs:simpleType>
              <xs:restriction base="xs:string">
                <xs:enumeration value="A">
                  <xs:annotation>
                    <xs:documentation>Direct Wine Sales to Consumers in Indiana</xs:documentation>
                  </xs:annotation>
                </xs:enumeration>
                <xs:enumeration value="B">
                  <xs:annotation>
                    <xs:documentation>Tax-exempt Gallons Sold</xs:documentation>
                  </xs:annotation>
                </xs:enumeration>
                <xs:enumeration value="C">
                  <xs:annotation>
                    <xs:documentation>Gallons Returned to Winery</xs:documentation>
                  </xs:annotation>
                </xs:enumeration>
              </xs:restriction>
            </xs:simpleType>
          </xs:element>
          <xs:element name="DocumentType">
            <xs:simpleType>
              <xs:restriction base="xs:string">
                <xs:enumeration value="C">
                  <xs:annotation>
                    <xs:documentation>Confirmation</xs:documentation>
                  </xs:annotation>
                </xs:enumeration>
                <xs:enumeration value="I">
                  <xs:annotation>
                    <xs:documentation>Invoice</xs:documentation>
                  </xs:annotation>
                </xs:enumeration>
                <xs:enumeration value="O">
                  <xs:annotation>
                    <xs:documentation>Other</xs:documentation>
                  </xs:annotation>
                </xs:enumeration>
                <xs:enumeration value="PO">
                  <xs:annotation>
                    <xs:documentation>Purchase Order</xs:documentation>
                  </xs:annotation>
                </xs:enumeration>
                <xs:enumeration value="CM">
                  <xs:annotation>
                    <xs:documentation>Credit Memo</xs:documentation>
                  </xs:annotation>
                </xs:enumeration>
                <xs:enumeration value="A">
                  <xs:annotation>
                    <xs:documentation>Affadavit</xs:documentation>
                  </xs:annotation>
                </xs:enumeration>
                <xs:enumeration value="RG">
                  <xs:annotation>
                    <xs:documentation>Returned Goods Authorization</xs:documentation>
                  </xs:annotation>
                </xs:enumeration>
              </xs:restriction>
            </xs:simpleType>
          </xs:element>
          <xs:element name="DocumentDate" type="DateType"/>
          <xs:element name="DocumentNumber" type="xs:string"/>
          <xs:element name="Name" type="xs:string"/>
          <xs:element name="Address" type="xs:string"/>
          <xs:element name="City" type="xs:string"/>
          <xs:element name="State" type="StateType"/>
          <xs:element name="ZipCode" type="ZIPCodeType"/>
          <xs:element name="Gallons" type="GallonsDecimalType"/>
        </xs:sequence>
      </xs:complexType>
      <xs:complexType name="ReturnDataStateType">
        <xs:annotation>
          <xs:documentation>This stub schema wraps around the actual return data.</xs:documentation>
        </xs:annotation>
        <xs:sequence>
          <xs:element minOccurs="1" maxOccurs="1" name="FormCIGM" type="FormCIGMType"/>
        </xs:sequence>
      </xs:complexType>
      <xs:complexType name="ReturnHeaderType">
        <xs:annotation>
          <xs:documentation>Content model for the base tax return header</xs:documentation>
        </xs:annotation>
        <xs:sequence maxOccurs="1">
          <xs:element maxOccurs="1" name="Jurisdiction">
            <xs:simpleType>
              <xs:restriction base="xs:string">
                <xs:minLength value="2"/>
                <xs:maxLength value="3"/>
              </xs:restriction>
            </xs:simpleType>
          </xs:element>
          <xs:element maxOccurs="1" name="Timestamp" type="TimestampType">
            <xs:annotation>
              <xs:documentation>The date and time when the return was created</xs:documentation>
            </xs:annotation>
          </xs:element>
          <xs:element maxOccurs="1" minOccurs="0" name="TaxPeriodBeginDate" type="DateType"/>
          <xs:element maxOccurs="1" name="TaxPeriodEndDate" type="DateType"/>
          <xs:element maxOccurs="1" name="TaxYear" type="YearType"/>
          <xs:element minOccurs="0" name="DisasterRelief" type="LineExplanationType"/>
          <xs:element minOccurs="0" name="ISPNumber" type="ISPType"/>
          <xs:element maxOccurs="1" minOccurs="0" name="PreparerFirm">
            <xs:complexType>
              <xs:sequence maxOccurs="1">
                <!-- <xs:choice maxOccurs="1" minOccurs="0"> -->
                <xs:element maxOccurs="1" name="EIN" type="EINType"/>
                <!-- <xs:element maxOccurs="1" name="MissingEINReason">
                <xs:simpleType>
                  <xs:restriction base="StringType">
                    <xs:enumeration value="APPLD FOR" />
                    <xs:enumeration value="FOREIGNUS" />
                  </xs:restriction>
                </xs:simpleType>
              </xs:element> -->
                <!-- </xs:choice> -->
                <xs:element maxOccurs="1" name="PreparerFirmBusinessName" type="BusinessNameType"/>
                <!-- <xs:choice maxOccurs="1"> -->
                <xs:element maxOccurs="1" name="PreparerFirmUSAddress" type="USAddressType"/>
                <!-- <xs:element maxOccurs="1" name="PreparerFirmForeignAddress" type="ForeignAddressType" /> -->
                <!-- </xs:choice> -->
              </xs:sequence>
            </xs:complexType>
          </xs:element>
          <xs:element maxOccurs="1" minOccurs="0" name="Preparer">
            <xs:complexType>
              <xs:sequence maxOccurs="1">
                <xs:element maxOccurs="1" minOccurs="0" name="Name" type="PersonNameType"/>
                <!-- <xs:choice maxOccurs="1"> -->
                <xs:element maxOccurs="1" name="SSN" type="SSNType"/>
                <!-- <xs:element maxOccurs="1" name="PTIN" type="PTINType" /> -->
                <!-- </xs:choice> -->
                <!-- 
            <xs:choice maxOccurs="1" minOccurs="0">
              <xs:element maxOccurs="1" name="Phone" type="PhoneNumberType" />
              <xs:element maxOccurs="1" name="ForeignPhone" type="ForeignPhoneNumberType" />
            </xs:choice> -->
                <xs:element maxOccurs="1" name="Phone" type="PhoneNumberType"/>
                <xs:element maxOccurs="1" minOccurs="0" name="EmailAddress" type="EmailAddressType"/>
                <xs:element maxOccurs="1" minOccurs="0" name="DatePrepared" type="DateType"/>
                <xs:element maxOccurs="1" minOccurs="0" name="SelfEmployed" type="CheckboxType"/>
              </xs:sequence>
            </xs:complexType>
          </xs:element>
          <xs:element maxOccurs="1" name="Originator">
            <xs:complexType>
              <xs:sequence maxOccurs="1">
                <xs:element maxOccurs="1" name="EFIN" type="EFINType"/>
                <xs:element maxOccurs="1" name="Type" type="OriginatorType"/>
                <xs:element maxOccurs="1" minOccurs="0" name="PractitionerPIN">
                  <xs:complexType>
                    <xs:sequence maxOccurs="1">
                      <xs:element maxOccurs="1" name="EFIN" type="EFINType"/>
                      <xs:element maxOccurs="1" name="PIN" type="PINType"/>
                    </xs:sequence>
                  </xs:complexType>
                </xs:element>
              </xs:sequence>
            </xs:complexType>
          </xs:element>
          <xs:element maxOccurs="1" name="SoftwareId" type="String10Type"/>
          <xs:element maxOccurs="1" minOccurs="0" name="SoftwareVersion" type="SoftwareVersionType"/>
          <xs:element maxOccurs="1" minOccurs="0" name="InternetProtocol" type="InternetProtocolType"/>
          <xs:element maxOccurs="1" minOccurs="0" name="PINEnteredBy">
            <xs:simpleType>
              <xs:restriction base="StringType">
                <xs:enumeration value="Taxpayer"/>
                <xs:enumeration value="ERO"/>
              </xs:restriction>
            </xs:simpleType>
          </xs:element>
          <xs:element maxOccurs="1" minOccurs="0" name="SignatureOption">
            <xs:simpleType>
              <xs:restriction base="StringType">
                <xs:enumeration value="PIN Number"/>
                <xs:enumeration value="Binary Attachment 8453 Signature Document"/>
              </xs:restriction>
            </xs:simpleType>
          </xs:element>
          <xs:element maxOccurs="1" minOccurs="0" name="AmendedReturnIndicator" type="CheckboxType"/>
          <xs:element maxOccurs="1" minOccurs="0" name="OriginalSubmissionId" type="SubmissionIdType"/>
          <xs:element maxOccurs="1" minOccurs="0" name="OriginalSubmissionDate" type="DateType"/>
        </xs:sequence>
        <xs:attribute name="schemaVersion">
          <xs:simpleType>
            <xs:restriction base="xs:string">
              <xs:enumeration value="IDORWTH2011V1.0"/>
            </xs:restriction>
          </xs:simpleType>
        </xs:attribute>
        <xs:attribute name="binaryAttachmentCount" type="IntegerNNType" use="optional">
          <xs:annotation>
            <xs:documentation>The number of binary attachments in the return</xs:documentation>
          </xs:annotation>
        </xs:attribute>
      </xs:complexType>
      <xs:simpleType name="ReturnTypeType">
        <xs:annotation>
          <xs:documentation>Enumerate the specific Return Types that your state accepts</xs:documentation>
        </xs:annotation>
        <xs:restriction base="String20Type">
          <xs:enumeration value="ALCW"/>
          <xs:enumeration value="ALCM"/>
          <xs:enumeration value="ALCPS"/>
          <xs:enumeration value="ALCDWS"/>
          <xs:enumeration value="ALCFW"/>
        </xs:restriction>
      </xs:simpleType>
      <xs:simpleType name="AgeCdType">
        <xs:restriction base="String10Type">
          <xs:enumeration value="UE"/>
          <xs:enumeration value="E"/>
          <xs:enumeration value="NTFS"/>
          <xs:enumeration value="ONDS"/>
        </xs:restriction>
      </xs:simpleType>
      <xs:simpleType name="RelationshipCdType">
        <xs:restriction base="String10Type">
          <xs:enumeration value="CHLD"/>
          <xs:enumeration value="ADOPT"/>
          <xs:enumeration value="GRAND"/>
          <xs:enumeration value="STEP"/>
          <xs:enumeration value="FSTNR"/>
          <xs:enumeration value="FSTR"/>
        </xs:restriction>
      </xs:simpleType>
      <xs:simpleType name="ResidenceCdType">
        <xs:restriction base="String10Type">
          <xs:enumeration value="6M"/>
          <xs:enumeration value="BD"/>
        </xs:restriction>
      </xs:simpleType>
      <xs:complexType name="ReturnHeaderStateType">
        <xs:complexContent mixed="false">
          <xs:extension base="ReturnHeaderType">
            <xs:sequence maxOccurs="1">
              <xs:element maxOccurs="1" name="ReturnType" type="ReturnTypeType"/>
              <xs:element maxOccurs="1" name="Filer" type="TPInfoType"/>
              <xs:element maxOccurs="1" name="EmailAddress" type="EmailAddressType"/>
              <xs:element maxOccurs="1" name="FilingMethodCd" type="xs:string"/>
              <xs:element maxOccurs="1" name="ReturnSourceCd" type="String10Type"/>
              <xs:element maxOccurs="1" name="InputSourceMethodCd" type="String10Type"/>
              <xs:element maxOccurs="1" name="FormVersionCode">
                <xs:simpleType>
                  <xs:restriction base="xs:string">
                    <xs:minLength value="1"/>
                    <xs:maxLength value="30"/>
                  </xs:restriction>
                </xs:simpleType>
              </xs:element>
              <xs:element maxOccurs="1" minOccurs="0" name="PmtLocNbr">
                <xs:simpleType>
                  <xs:restriction base="xs:string">
                    <xs:length value="13"/>
                  </xs:restriction>
                </xs:simpleType>
              </xs:element>
              <xs:element maxOccurs="1" minOccurs="0" name="AccountId">
                <xs:simpleType>
                  <xs:restriction base="NumericType">
                    <xs:length value="9"/>
                  </xs:restriction>
                </xs:simpleType>
              </xs:element>
              <xs:element maxOccurs="1" minOccurs="0" name="CountyCd" type="INCountyCodeType"/>
              <xs:element maxOccurs="1" minOccurs="0" name="LocalityCd">
                <xs:simpleType>
                  <xs:restriction base="xs:string">
                    <xs:length value="5"/>
                  </xs:restriction>
                </xs:simpleType>
              </xs:element>
              <xs:element maxOccurs="1" minOccurs="0" name="NACTPCode">
                <xs:simpleType>
                  <xs:restriction base="xs:string">
                    <xs:length value="4"/>
                  </xs:restriction>
                </xs:simpleType>
              </xs:element>
              <xs:element maxOccurs="1" name="TaxTypeCd">
                <xs:simpleType>
                  <xs:restriction base="xs:string">
                    <xs:length value="3"/>
                    <xs:pattern value="WTH"/>
                    <xs:pattern value="IND"/>
                    <xs:pattern value="RST"/>
                    <xs:pattern value="FAB"/>
                    <xs:pattern value="CIT"/>
                    <xs:pattern value="MVR"/>
                    <xs:pattern value="PPD"/>
                    <xs:pattern value="TIF"/>
                    <xs:pattern value="TTG"/>
                    <xs:pattern value="FPS"/>
                    <xs:pattern value="COR"/>
                    <xs:pattern value="URT"/>
                    <xs:pattern value="OOS"/>
                    <xs:pattern value="USU"/>
                    <xs:pattern value="ALC"/>
                  </xs:restriction>
                </xs:simpleType>
              </xs:element>
              <xs:element name="SubmissionId">
                <xs:annotation>
                  <xs:documentation>TransmissionId/6-character squential number to make it unique.</xs:documentation>
                </xs:annotation>
                <xs:simpleType>
                  <xs:restriction base="xs:string">
                    <xs:maxLength value="47"/>
                  </xs:restriction>
                </xs:simpleType>
              </xs:element>
              <xs:element maxOccurs="1" minOccurs="0" name="FilingType">
                <xs:simpleType>
                  <xs:restriction base="xs:string">
                    <xs:enumeration value="ReturnOnly"/>
                    <xs:enumeration value="ReturnWithPayment"/>
                    <xs:enumeration value="PaymentOnly"/>
                  </xs:restriction>
                </xs:simpleType>
              </xs:element>
              <xs:element maxOccurs="1" minOccurs="0" name="DockDate" type="xs:date"/>
            </xs:sequence>
          </xs:extension>
        </xs:complexContent>
      </xs:complexType>
      <xs:complexType name="TPInfoType">
        <xs:sequence>
          <!-- <xs:choice> -->
          <!-- <xs:element maxOccurs="1" name="IndividualEntity" type="IndividualEntityType" /> -->
          <xs:element maxOccurs="1" name="BusinessEntity" type="BusinessEntityType"/>
          <!-- </xs:choice> -->
          <xs:element maxOccurs="1" name="Address" type="AddressType"/>
          <xs:element maxOccurs="1" minOccurs="0" name="DBAName" type="BusinessNameType"/>
          <xs:element maxOccurs="1" minOccurs="0" name="StateID" type="INTIDType"/>
          <xs:element maxOccurs="1" minOccurs="0" name="LocNbr">
            <xs:simpleType>
              <xs:restriction base="xs:string">
                <xs:length value="3"/>
                <xs:pattern value="[0-9]{1}[0-9]{1}[0-9]{1}"/>
              </xs:restriction>
            </xs:simpleType>
          </xs:element>
        </xs:sequence>
      </xs:complexType>
      <xs:complexType name="IndividualEntityType">
        <xs:sequence>
          <xs:element maxOccurs="1" minOccurs="0" name="SSN" type="SSNType"/>
          <xs:element maxOccurs="1" name="IndividualName" type="IndividualNameType"/>
        </xs:sequence>
      </xs:complexType>
      <xs:complexType name="BusinessEntityType">
        <xs:sequence>
          <xs:element maxOccurs="1" minOccurs="0" name="FEIN" type="EINType"/>
          <xs:element maxOccurs="1" name="EntityName" type="BusinessNameType"/>
        </xs:sequence>
      </xs:complexType>
      <xs:complexType name="ReturnStateType">
        <xs:annotation>
          <xs:documentation>ReturnState - wraps around ReturnHeaderState and ReturnDataState</xs:documentation>
        </xs:annotation>
        <xs:sequence maxOccurs="1">
          <xs:element minOccurs="1" maxOccurs="1" name="ReturnHeaderState" type="ReturnHeaderStateType"/>
          <xs:element minOccurs="1" maxOccurs="1" name="ReturnDataState" type="ReturnDataStateType"/>
        </xs:sequence>
        <xs:attribute name="stateSchemaVersion" use="required">
          <xs:simpleType>
            <xs:restriction base="String50Type">
              <xs:enumeration value="IDORAlcohol2014V1.0"/>
            </xs:restriction>
          </xs:simpleType>
        </xs:attribute>
      </xs:complexType>
      <xs:simpleType name="ReturnFilingTypeType">
        <xs:restriction base="xs:string">
          <xs:enumeration value="O">
            <xs:annotation>
              <xs:documentation> Original Return</xs:documentation>
            </xs:annotation>
          </xs:enumeration>
          <xs:enumeration value="A">
            <xs:annotation>
              <xs:documentation>Amended Return</xs:documentation>
            </xs:annotation>
          </xs:enumeration>
          <xs:enumeration value="ONA">
            <xs:annotation>
              <xs:documentation>Original Return With No Activity</xs:documentation>
            </xs:annotation>
          </xs:enumeration>
          <xs:enumeration value="ANA">
            <xs:annotation>
              <xs:documentation>Amended Return With No Activity</xs:documentation>
            </xs:annotation>
          </xs:enumeration>
        </xs:restriction>
      </xs:simpleType>
      <xs:simpleType name="DocumentTypeType">
        <xs:restriction base="xs:string">
          <xs:enumeration value="C">
            <xs:annotation>
              <xs:documentation>Confirmation</xs:documentation>
            </xs:annotation>
          </xs:enumeration>
          <xs:enumeration value="I">
            <xs:annotation>
              <xs:documentation>Invoice</xs:documentation>
            </xs:annotation>
          </xs:enumeration>
          <xs:enumeration value="O">
            <xs:annotation>
              <xs:documentation>Other</xs:documentation>
            </xs:annotation>
          </xs:enumeration>
          <xs:enumeration value="PO">
            <xs:annotation>
              <xs:documentation>Purchase Order</xs:documentation>
            </xs:annotation>
          </xs:enumeration>
          <xs:enumeration value="CM">
            <xs:annotation>
              <xs:documentation>Credit Memo</xs:documentation>
            </xs:annotation>
          </xs:enumeration>
          <xs:enumeration value="A">
            <xs:annotation>
              <xs:documentation>Affidavit</xs:documentation>
            </xs:annotation>
          </xs:enumeration>
          <xs:enumeration value="RG">
            <xs:annotation>
              <xs:documentation>Returned Goods Authorization</xs:documentation>
            </xs:annotation>
          </xs:enumeration>
        </xs:restriction>
      </xs:simpleType>
      <xs:complexType name="FormCIGMType">
        <xs:annotation>
          <xs:documentation>
            <Description>Cigarette Inventory Schedule Return Data</Description>
          </xs:documentation>
        </xs:annotation>
        <xs:complexContent>
          <xs:extension base="INFormType">
            <xs:sequence>
              <xs:element name="CIGMSectionB" type="CIGMInventoryReturnSection"/>
              <xs:element name="CIGMSectionC" type="CIGMStampReturnSection"/>
              <xs:element name="CIGSSBeginInvSection" type="CIGStampReturnSection"/>
              <xs:element name="CIGSSPurchasesSection" type="CIGStampScheduleSection"/>
              <xs:element name="CIGSSAdjSection" type="CIGStampAdjScheduleSection"/>
              <xs:element name="CIGSSEndInvSection" type="CIGStampEndingReturnSection"/>
              <xs:element name="CIGISBeginInvSection" type="CIGISReturnSection"/>
              <xs:element name="CIGISAdjSection" type="CIGISAdjScheduleSection"/>
              <xs:element name="CIGISEndInvSection" type="CIGISScheduleSection"/>
              <xs:element name="CIGTSPurchasedSoldSection" type="CIGTSInvoiceSection"/>
              <xs:element name="CIGTSTransactionSection" type="CIGTSScheduleSection"/>
              <xs:element name="CIGTSDeliverySection" type="CIGTSDeliveryService"/>
            </xs:sequence>
          </xs:extension>
        </xs:complexContent>
      </xs:complexType>
      <xs:complexType name="CIGMInventoryReturnSection">
        <xs:annotation>
          <xs:documentation>CIG</xs:documentation>
        </xs:annotation>
        <xs:sequence>
          <xs:element name="ReturnFilingType" type="ReturnFilingTypeType"/>
          <xs:element name="InStateDistributor" type="xs:boolean"/>
          <xs:element name="BeginningInventoryA" type="xs:integer"/>
          <xs:element name="BeginningInventoryB" type="xs:integer"/>
          <xs:element name="UntaxedPurchasesA" type="xs:integer"/>
          <xs:element name="TaxpaidPurchasesA" type="xs:integer"/>
          <xs:element name="TaxpaidPurchasesB" type="xs:integer"/>
          <xs:element name="UntaxedCreditsA" type="xs:integer"/>
          <xs:element name="TaxpaidCreditsA" type="xs:integer"/>
          <xs:element name="TaxpaidCreditsB" type="xs:integer"/>
          <xs:element name="UntaxedSalesA" type="xs:integer"/>
          <xs:element name="TaxpaidSalesA" type="xs:integer"/>
          <xs:element name="AdjustmentsA" type="xs:integer"/>
          <xs:element name="EndingInventoryA" type="xs:integer"/>
          <xs:element name="EndingInventoryB" type="xs:integer"/>
          <xs:element name="TotalA" type="xs:integer"/>
          <xs:element name="CigarettesSubjectToTaxA" type="xs:integer"/>
          <xs:element name="CigaretteTaxA" type="USDecimalAmountType"/>
          <xs:element name="TaxpaidSalesB" type="xs:integer"/>
          <xs:element name="AdjustmentsB" type="xs:integer"/>
          <xs:element name="TotalB" type="xs:integer"/>
          <xs:element name="CigarettesSubjectToTaxB" type="xs:integer"/>
          <xs:element name="CigaretteTaxB" type="USDecimalAmountType"/>
        </xs:sequence>
      </xs:complexType>
      <xs:complexType name="CIGMStampReturnSection">
        <xs:annotation>
          <xs:documentation>CIG</xs:documentation>
        </xs:annotation>
        <xs:sequence>
          <xs:element name="BeginningInventoryUnaffixedA" type="USDecimalAmountType"/>
          <xs:element name="PurchasesINTaxStampsA" type="USDecimalAmountType"/>
          <xs:element name="ValueStampsAffixedWhenPurchA" type="USDecimalAmountType"/>
          <xs:element name="TotalInventoryA" type="USDecimalAmountType"/>
          <xs:element name="AdjustmentsToInventoryA" type="USDecimalAmountType"/>
          <xs:element name="EndingInventoryUnaffixedA" type="USDecimalAmountType"/>
          <xs:element name="ValueStampsUsedA" type="USDecimalAmountType"/>
          <xs:element name="BeginningInventoryUnaffixedB" type="USDecimalAmountType"/>
          <xs:element name="PurchasesINTaxStampsB" type="USDecimalAmountType"/>
          <xs:element name="ValueStampsAffixedWhenPurchB" type="USDecimalAmountType"/>
          <xs:element name="TotalInventoryB" type="USDecimalAmountType"/>
          <xs:element name="AdjustmentsToInventoryB" type="USDecimalAmountType"/>
          <xs:element name="EndingInventoryUnaffixedB" type="USDecimalAmountType"/>
          <xs:element name="ValueStampsUsedB" type="USDecimalAmountType"/>
          <xs:element name="Total" type="USDecimalAmountType"/>
          <xs:element name="CigaretteTaxVariance" type="USDecimalAmountType"/>
        </xs:sequence>
      </xs:complexType>
      <xs:complexType name="CIGStampReturnSection">
        <xs:annotation>
          <xs:documentation>CIG Stamp</xs:documentation>
        </xs:annotation>
        <xs:sequence>
          <xs:element name="BeginningCount" type="xs:integer"/>
          <xs:element name="BeginningGrossValue" type="USDecimalAmountType"/>
        </xs:sequence>
      </xs:complexType>
      <xs:complexType name="CIGStampEndingReturnSection">
        <xs:annotation>
          <xs:documentation>CIG Stamp</xs:documentation>
        </xs:annotation>
        <xs:sequence>
          <xs:element name="PhysicalEndingCount" type="xs:integer"/>
          <xs:element name="PhysicalEndingGrossValue" type="USDecimalAmountType"/>
          <xs:element name="TotalAffixedCount" type="xs:integer"/>
          <xs:element name="TotalAffixedGrossValue" type="USDecimalAmountType"/>
        </xs:sequence>
      </xs:complexType>
      <xs:complexType name="CIGStampScheduleSection">
        <xs:annotation>
          <xs:documentation/>
        </xs:annotation>
        <xs:sequence>
          <xs:element name="CIGSSPurchasesRepeatSection" type="CIGStampScheduleSection2" minOccurs="0" maxOccurs="100000"/>
        </xs:sequence>
      </xs:complexType>
      <xs:complexType name="CIGStampScheduleSection2">
        <xs:sequence>
          <xs:element name="DocumentDate" type="xs:string"/>
          <xs:element name="DocumentNumber" type="xs:string"/>
          <xs:element name="DocumentType" type="DocumentTypeBType"/>
          <xs:element name="RollID" type="xs:integer"/>
          <xs:element name="TypeOfStamp" type="StateType"/>
          <xs:element name="StampRateByStick" type="StampRateByStickType"/>
          <xs:element name="Attribute" type="AttributeType"/>
          <xs:element name="UnitOfMeasure" type="StampUnitOfMeasureType"/>
          <xs:element name="Count" type="xs:integer"/>
          <xs:element name="GrossValue" type="USDecimalAmountType"/>
        </xs:sequence>
      </xs:complexType>
      <xs:complexType name="CIGStampAdjScheduleSection">
        <xs:annotation>
          <xs:documentation/>
        </xs:annotation>
        <xs:sequence>
          <xs:element name="CIGSSAdjRepeatSection" type="CIGStampAdjScheduleSection2" minOccurs="0" maxOccurs="100000"/>
        </xs:sequence>
      </xs:complexType>
      <xs:complexType name="CIGStampAdjScheduleSection2">
        <xs:sequence>
          <xs:element name="AdjType" type="AdjustmentReasonType"/>
          <xs:element name="AdjDocumentDate" type="xs:string"/>
          <xs:element name="AdjDocumentNumber" type="xs:string"/>
          <xs:element name="AdjDocumentType" type="DocumentTypeBType"/>
          <xs:element name="AdjRollID" type="xs:integer"/>
          <xs:element name="AdjTypeOfStamp" type="StateType"/>
          <xs:element name="AdjStampRateByStick" type="StampRateByStickType"/>
          <xs:element name="AdjAttribute" type="AttributeType"/>
          <xs:element name="AdjUnitOfMeasure" type="StampUnitOfMeasureType"/>
          <xs:element name="AdjCount" type="xs:integer"/>
          <xs:element name="AdjGrossValue" type="USDecimalAmountType"/>
        </xs:sequence>
      </xs:complexType>
      <xs:complexType name="CIGISReturnSection">
        <xs:annotation>
          <xs:documentation>CIG</xs:documentation>
        </xs:annotation>
        <xs:sequence>
          <xs:element name="TotalCigarettes" type="xs:integer"/>
        </xs:sequence>
      </xs:complexType>
      <xs:complexType name="CIGISAdjScheduleSection">
        <xs:annotation>
          <xs:documentation/>
        </xs:annotation>
        <xs:sequence>
          <xs:element name="CIGISAdjRepeatSection" type="CIGISAdjScheduleSection2" minOccurs="0" maxOccurs="100000"/>
        </xs:sequence>
      </xs:complexType>
      <xs:complexType name="CIGISAdjScheduleSection2">
        <xs:sequence>
          <xs:element name="AdjustmentType" type="AdjustmentReasonType"/>
          <xs:element name="TaxJurisdiction" type="TaxJurisdiction"/>
          <xs:element name="UPCNumber" type="xs:integer"/>
          <xs:element name="UnitOfMeasure" type="ISUnitOfMeasureType"/>
          <xs:element name="ProductType" type="ProductTypeType"/>
          <xs:element name="Quantity" type="xs:integer"/>
          <xs:element name="Manufacturer" type="xs:string"/>
          <xs:element name="Brand" type="xs:string"/>
          <xs:element name="TotalCigarettes" type="xs:integer"/>
        </xs:sequence>
      </xs:complexType>
      <xs:complexType name="CIGISScheduleSection">
        <xs:annotation>
          <xs:documentation/>
        </xs:annotation>
        <xs:sequence>
          <xs:element name="CIGISScheduleRepeatSection" type="CIGISScheduleSection2" minOccurs="0" maxOccurs="100000"/>
        </xs:sequence>
      </xs:complexType>
      <xs:complexType name="CIGISScheduleSection2">
        <xs:sequence>
          <xs:element name="TaxJurisdiction" type="TaxJurisdiction"/>
          <xs:element name="UPCNumber" type="xs:integer"/>
          <xs:element name="UnitOfMeasure" type="ISUnitOfMeasureType"/>
          <xs:element name="Quantity" type="xs:integer"/>
          <xs:element name="Manufacturer" type="xs:string"/>
          <xs:element name="Brand" type="xs:string"/>
          <xs:element name="TotalCigarettes" type="xs:integer"/>
        </xs:sequence>
      </xs:complexType>
      <xs:complexType name="CIGTSInvoiceSection">
        <xs:annotation>
          <xs:documentation>
            <Description>Cigarette Transaction Schedule Return Data</Description>
          </xs:documentation>
        </xs:annotation>
        <xs:sequence>
          <xs:element name="CIGTSPurchasedSoldRepeatSection" type="CIGTSInvoiceSection2" minOccurs="0" maxOccurs="100000"/>
        </xs:sequence>
      </xs:complexType>
      <xs:complexType name="CIGTSInvoiceSection2">
        <xs:annotation>
          <xs:documentation>CIG</xs:documentation>
        </xs:annotation>
        <xs:sequence>
          <xs:element name="DocumentDate" type="xs:string"/>
          <xs:element name="DocumentNumber" type="xs:string"/>
          <xs:element name="DocumentType" type="DocumentTypeType"/>
          <xs:element name="PurchaserSellerType" type="TypeOfCustomerType"/>
          <xs:element name="PurchaserSellerName" type="xs:string"/>
          <xs:element name="PurchaserSellerAddress" type="xs:string"/>
          <xs:element name="PurchaserSellerCity" type="xs:string"/>
          <xs:element name="PurchaserSellerCountry" type="xs:string"/>
          <xs:element name="PurchaserSellerState" type="xs:string"/>
          <xs:element name="PurchaserSellerZip" type="xs:string"/>
          <xs:element name="PurchaserSellerFEIN" type="xs:string"/>
          <xs:element name="PurchaserSellerTaxIDNum" type="xs:string"/>
        </xs:sequence>
      </xs:complexType>
      <xs:complexType name="CIGTSDeliveryService">
        <xs:annotation>
          <xs:documentation>
            <Description>Cigarette Transaction Schedule Return Data</Description>
          </xs:documentation>
        </xs:annotation>
        <xs:sequence>
          <xs:element name="CIGTSDeliverySectionRepeatSection" type="CIGTSDeliveryScheduleSection" minOccurs="0" maxOccurs="100000"/>
        </xs:sequence>
      </xs:complexType>
      <xs:complexType name="CIGTSDeliveryScheduleSection">
        <xs:annotation>
          <xs:documentation>CIG</xs:documentation>
        </xs:annotation>
        <xs:sequence>
          <xs:element name="DocumentNumber" type="xs:string"/>
          <xs:element name="DeliveryName" type="xs:string"/>
          <xs:element name="DeliveryAddress" type="xs:string"/>
          <xs:element name="DeliveryCity" type="xs:string"/>
          <xs:element name="DeliveryState" type="xs:string"/>
          <xs:element name="DeliveryZIP" type="xs:string"/>
          <xs:element name="DeliveryCountry" type="xs:string"/>
          <xs:element name="DeliveryPhoneNumber" type="xs:string"/>
        </xs:sequence>
      </xs:complexType>
      <xs:complexType name="CIGTSScheduleSection">
        <xs:annotation>
          <xs:documentation>
            <Description>Cigarette Transaction Schedule Return Data</Description>
          </xs:documentation>
        </xs:annotation>
        <xs:sequence>
          <xs:element name="CIGTSTransactionRepeatSection" type="CIGTSScheduleSection2" minOccurs="0" maxOccurs="100000"/>
        </xs:sequence>
      </xs:complexType>
      <xs:complexType name="CIGTSScheduleSection2">
        <xs:sequence>
          <xs:element name="DocumentNumber" type="xs:string"/>
          <xs:element name="TransactionStatus" type="TransactionStatusCodeType"/>
          <xs:element name="TransactionType" type="TransactionTypeType"/>
          <xs:element name="Price" type="USDecimalAmountType"/>
          <xs:element name="TaxJurisdiction" type="StateType"/>
          <xs:element name="UPCNumber" type="xs:integer"/>
          <xs:element name="UnitOfMeasure" type="ISUnitOfMeasureType"/>
          <xs:element name="ProductType" type="ProductTypeType"/>
          <xs:element name="Quantity" type="xs:integer"/>
          <xs:element name="Manufacturer" type="xs:string"/>
          <xs:element name="Brand" type="xs:string"/>
          <xs:element name="TotalCigarettes" type="xs:integer"/>
        </xs:sequence>
      </xs:complexType>
      <xs:simpleType name="TaxJurisdiction">
        <xs:union memberTypes="StateType OtherValue"/>
      </xs:simpleType>
      <xs:simpleType name="OtherValue">
        <xs:restriction base="xs:string">
          <xs:enumeration value="OT"/>
        </xs:restriction>
      </xs:simpleType>
      <xs:simpleType name="StampUnitOfMeasureType">
        <xs:restriction base="xs:string">
          <xs:enumeration value="G">
            <xs:annotation>
              <xs:documentation>Single</xs:documentation>
            </xs:annotation>
          </xs:enumeration>
          <xs:enumeration value="OT">
            <xs:annotation>
              <xs:documentation>Other</xs:documentation>
            </xs:annotation>
          </xs:enumeration>
          <xs:enumeration value="P">
            <xs:annotation>
              <xs:documentation>Pad</xs:documentation>
            </xs:annotation>
          </xs:enumeration>
          <xs:enumeration value="R">
            <xs:annotation>
              <xs:documentation>Roll</xs:documentation>
            </xs:annotation>
          </xs:enumeration>
          <xs:enumeration value="S">
            <xs:annotation>
              <xs:documentation>Sheet</xs:documentation>
            </xs:annotation>
          </xs:enumeration>
        </xs:restriction>
      </xs:simpleType>
      <xs:simpleType name="ISUnitOfMeasureType">
        <xs:restriction base="xs:string">
          <xs:enumeration value="CAR">
            <xs:annotation>
              <xs:documentation>Carton</xs:documentation>
            </xs:annotation>
          </xs:enumeration>
          <xs:enumeration value="OTH">
            <xs:annotation>
              <xs:documentation>Other</xs:documentation>
            </xs:annotation>
          </xs:enumeration>
          <xs:enumeration value="CAS">
            <xs:annotation>
              <xs:documentation>Case</xs:documentation>
            </xs:annotation>
          </xs:enumeration>
          <xs:enumeration value="PAK">
            <xs:annotation>
              <xs:documentation>Pack</xs:documentation>
            </xs:annotation>
          </xs:enumeration>
        </xs:restriction>
      </xs:simpleType>
      <xs:simpleType name="AdjustmentReasonType">
        <xs:restriction base="xs:string">
          <xs:enumeration value="CE">
            <xs:annotation>
              <xs:documentation>Counting Error</xs:documentation>
            </xs:annotation>
          </xs:enumeration>
          <xs:enumeration value="DG">
            <xs:annotation>
              <xs:documentation>Damaged</xs:documentation>
            </xs:annotation>
          </xs:enumeration>
          <xs:enumeration value="DS">
            <xs:annotation>
              <xs:documentation>Destroyed</xs:documentation>
            </xs:annotation>
          </xs:enumeration>
          <xs:enumeration value="FS">
            <xs:annotation>
              <xs:documentation>Floor Stock</xs:documentation>
            </xs:annotation>
          </xs:enumeration>
          <xs:enumeration value="LC">
            <xs:annotation>
              <xs:documentation>Little Cigar</xs:documentation>
            </xs:annotation>
          </xs:enumeration>
          <xs:enumeration value="OT">
            <xs:annotation>
              <xs:documentation>Other</xs:documentation>
            </xs:annotation>
          </xs:enumeration>
          <xs:enumeration value="RT">
            <xs:annotation>
              <xs:documentation>Returned</xs:documentation>
            </xs:annotation>
          </xs:enumeration>
          <xs:enumeration value="SE">
            <xs:annotation>
              <xs:documentation>Shipment Error</xs:documentation>
            </xs:annotation>
          </xs:enumeration>
          <xs:enumeration value="SH">
            <xs:annotation>
              <xs:documentation>Shrinkage</xs:documentation>
            </xs:annotation>
          </xs:enumeration>
          <xs:enumeration value="SS">
            <xs:annotation>
              <xs:documentation>Stolen</xs:documentation>
            </xs:annotation>
          </xs:enumeration>
          <xs:enumeration value="TF">
            <xs:annotation>
              <xs:documentation>Transfer</xs:documentation>
            </xs:annotation>
          </xs:enumeration>
          <xs:enumeration value="TM">
            <xs:annotation>
              <xs:documentation>Timing</xs:documentation>
            </xs:annotation>
          </xs:enumeration>
        </xs:restriction>
      </xs:simpleType>
      <xs:simpleType name="ProductTypeType">
        <xs:restriction base="xs:string">
          <xs:enumeration value="C">
            <xs:annotation>
              <xs:documentation>Cigarette</xs:documentation>
            </xs:annotation>
          </xs:enumeration>
          <xs:enumeration value="LC">
            <xs:annotation>
              <xs:documentation>Little Cigar</xs:documentation>
            </xs:annotation>
          </xs:enumeration>
          <xs:enumeration value="OT">
            <xs:annotation>
              <xs:documentation>Other</xs:documentation>
            </xs:annotation>
          </xs:enumeration>
        </xs:restriction>
      </xs:simpleType>
      <xs:simpleType name="TransactionStatusCodeType">
        <xs:restriction base="xs:string">
          <xs:enumeration value="T">
            <xs:annotation>
              <xs:documentation>Taxed</xs:documentation>
            </xs:annotation>
          </xs:enumeration>
          <xs:enumeration value="U">
            <xs:annotation>
              <xs:documentation>Untaxed</xs:documentation>
            </xs:annotation>
          </xs:enumeration>
          <xs:enumeration value="O">
            <xs:annotation>
              <xs:documentation>Other</xs:documentation>
            </xs:annotation>
          </xs:enumeration>
        </xs:restriction>
      </xs:simpleType>
      <xs:simpleType name="TransactionTypeType">
        <xs:restriction base="xs:string">
          <xs:enumeration value="C">
            <xs:annotation>
              <xs:documentation>Credit</xs:documentation>
            </xs:annotation>
          </xs:enumeration>
          <xs:enumeration value="P">
            <xs:annotation>
              <xs:documentation>Purchase</xs:documentation>
            </xs:annotation>
          </xs:enumeration>
          <xs:enumeration value="S">
            <xs:annotation>
              <xs:documentation>Sale</xs:documentation>
            </xs:annotation>
          </xs:enumeration>
          <xs:enumeration value="O">
            <xs:annotation>
              <xs:documentation>Other</xs:documentation>
            </xs:annotation>
          </xs:enumeration>
        </xs:restriction>
      </xs:simpleType>
      <xs:simpleType name="TypeOfCustomerType">
        <xs:restriction base="xs:string">
          <xs:enumeration value="D">
            <xs:annotation>
              <xs:documentation>Distributor</xs:documentation>
            </xs:annotation>
          </xs:enumeration>
          <xs:enumeration value="DS">
            <xs:annotation>
              <xs:documentation>Delivery Seller</xs:documentation>
            </xs:annotation>
          </xs:enumeration>
          <xs:enumeration value="G">
            <xs:annotation>
              <xs:documentation>Government</xs:documentation>
            </xs:annotation>
          </xs:enumeration>
          <xs:enumeration value="MF">
            <xs:annotation>
              <xs:documentation>Manufacturer</xs:documentation>
            </xs:annotation>
          </xs:enumeration>
          <xs:enumeration value="MT">
            <xs:annotation>
              <xs:documentation>Military</xs:documentation>
            </xs:annotation>
          </xs:enumeration>
          <xs:enumeration value="N">
            <xs:annotation>
              <xs:documentation>Native</xs:documentation>
            </xs:annotation>
          </xs:enumeration>
          <xs:enumeration value="R">
            <xs:annotation>
              <xs:documentation>Retailer</xs:documentation>
            </xs:annotation>
          </xs:enumeration>
          <xs:enumeration value="S">
            <xs:annotation>
              <xs:documentation>Subjobber</xs:documentation>
            </xs:annotation>
          </xs:enumeration>
          <xs:enumeration value="T">
            <xs:annotation>
              <xs:documentation>Inter-Branch Transfer</xs:documentation>
            </xs:annotation>
          </xs:enumeration>
          <xs:enumeration value="O">
            <xs:annotation>
              <xs:documentation>Other</xs:documentation>
            </xs:annotation>
          </xs:enumeration>
          <xs:enumeration value="W">
            <xs:annotation>
              <xs:documentation>Wholesaler</xs:documentation>
            </xs:annotation>
          </xs:enumeration>
        </xs:restriction>
      </xs:simpleType>
      <xs:simpleType name="AttributeType">
        <xs:restriction base="xs:string">
          <xs:enumeration value="20">
            <xs:annotation>
              <xs:documentation>Twenty</xs:documentation>
            </xs:annotation>
          </xs:enumeration>
          <xs:enumeration value="25">
            <xs:annotation>
              <xs:documentation>Twenty Five</xs:documentation>
            </xs:annotation>
          </xs:enumeration>
        </xs:restriction>
      </xs:simpleType>
      <xs:simpleType name="DocumentTypeBType">
        <xs:restriction base="xs:string">
          <xs:enumeration value="C">
            <xs:annotation>
              <xs:documentation>Confirmation</xs:documentation>
            </xs:annotation>
          </xs:enumeration>
          <xs:enumeration value="I">
            <xs:annotation>
              <xs:documentation>Invoice</xs:documentation>
            </xs:annotation>
          </xs:enumeration>
          <xs:enumeration value="O">
            <xs:annotation>
              <xs:documentation>Other</xs:documentation>
            </xs:annotation>
          </xs:enumeration>
          <xs:enumeration value="PO">
            <xs:annotation>
              <xs:documentation>Purchase Order</xs:documentation>
            </xs:annotation>
          </xs:enumeration>
        </xs:restriction>
      </xs:simpleType>
      <xs:simpleType name="StampRateByStickType">
        <xs:annotation>
          <xs:documentation>5-digit decimal used to report stick stamp rate.</xs:documentation>
        </xs:annotation>
        <xs:restriction base="xs:decimal">
          <xs:fractionDigits value="5"/>
        </xs:restriction>
      </xs:simpleType>
    </xs:schema>
  </Schema>
  <Map ID="2" Name="CIG-M_012315" RootElement="IDORTransmission"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3A000000}" name="Table79" displayName="Table79" ref="A19:J19" tableType="xml" headerRowCount="0" insertRow="1" insertRowShift="1" totalsRowShown="0" headerRowDxfId="163" dataDxfId="162" tableBorderDxfId="161">
  <tableColumns count="10">
    <tableColumn id="1" xr3:uid="{00000000-0010-0000-3A00-000001000000}" uniqueName="DocumentDate" name="DocumentDate" headerRowDxfId="160" dataDxfId="159">
      <xmlColumnPr mapId="2" xpath="/IDORTransmission/ReturnState/ReturnDataState/FormCIGM/CIGSSPurchasesSection/CIGSSPurchasesRepeatSection/DocumentDate" xmlDataType="string"/>
    </tableColumn>
    <tableColumn id="2" xr3:uid="{00000000-0010-0000-3A00-000002000000}" uniqueName="DocumentNumber" name="DocumentNumber" headerRowDxfId="158" dataDxfId="157">
      <xmlColumnPr mapId="2" xpath="/IDORTransmission/ReturnState/ReturnDataState/FormCIGM/CIGSSPurchasesSection/CIGSSPurchasesRepeatSection/DocumentNumber" xmlDataType="string"/>
    </tableColumn>
    <tableColumn id="3" xr3:uid="{00000000-0010-0000-3A00-000003000000}" uniqueName="DocumentType" name="DocumentType" headerRowDxfId="156" dataDxfId="155">
      <xmlColumnPr mapId="2" xpath="/IDORTransmission/ReturnState/ReturnDataState/FormCIGM/CIGSSPurchasesSection/CIGSSPurchasesRepeatSection/DocumentType" xmlDataType="string"/>
    </tableColumn>
    <tableColumn id="4" xr3:uid="{00000000-0010-0000-3A00-000004000000}" uniqueName="RollID" name="RollID" headerRowDxfId="154" dataDxfId="153">
      <xmlColumnPr mapId="2" xpath="/IDORTransmission/ReturnState/ReturnDataState/FormCIGM/CIGSSPurchasesSection/CIGSSPurchasesRepeatSection/RollID" xmlDataType="integer"/>
    </tableColumn>
    <tableColumn id="5" xr3:uid="{00000000-0010-0000-3A00-000005000000}" uniqueName="TypeOfStamp" name="TypeOfStamp" headerRowDxfId="152" dataDxfId="151">
      <xmlColumnPr mapId="2" xpath="/IDORTransmission/ReturnState/ReturnDataState/FormCIGM/CIGSSPurchasesSection/CIGSSPurchasesRepeatSection/TypeOfStamp" xmlDataType="string"/>
    </tableColumn>
    <tableColumn id="6" xr3:uid="{00000000-0010-0000-3A00-000006000000}" uniqueName="StampRateByStick" name="StampRateByStick" headerRowDxfId="150" dataDxfId="149">
      <xmlColumnPr mapId="2" xpath="/IDORTransmission/ReturnState/ReturnDataState/FormCIGM/CIGSSPurchasesSection/CIGSSPurchasesRepeatSection/StampRateByStick" xmlDataType="decimal"/>
    </tableColumn>
    <tableColumn id="7" xr3:uid="{00000000-0010-0000-3A00-000007000000}" uniqueName="Attribute" name="Attribute" headerRowDxfId="148" dataDxfId="147">
      <xmlColumnPr mapId="2" xpath="/IDORTransmission/ReturnState/ReturnDataState/FormCIGM/CIGSSPurchasesSection/CIGSSPurchasesRepeatSection/Attribute" xmlDataType="string"/>
    </tableColumn>
    <tableColumn id="8" xr3:uid="{00000000-0010-0000-3A00-000008000000}" uniqueName="UnitOfMeasure" name="UnitOfMeasure" headerRowDxfId="146" dataDxfId="145">
      <xmlColumnPr mapId="2" xpath="/IDORTransmission/ReturnState/ReturnDataState/FormCIGM/CIGSSPurchasesSection/CIGSSPurchasesRepeatSection/UnitOfMeasure" xmlDataType="string"/>
    </tableColumn>
    <tableColumn id="9" xr3:uid="{00000000-0010-0000-3A00-000009000000}" uniqueName="Count" name="Count" headerRowDxfId="144" dataDxfId="143">
      <xmlColumnPr mapId="2" xpath="/IDORTransmission/ReturnState/ReturnDataState/FormCIGM/CIGSSPurchasesSection/CIGSSPurchasesRepeatSection/Count" xmlDataType="integer"/>
    </tableColumn>
    <tableColumn id="10" xr3:uid="{00000000-0010-0000-3A00-00000A000000}" uniqueName="GrossValue" name="GrossValue" headerRowDxfId="142" dataDxfId="141">
      <xmlColumnPr mapId="2" xpath="/IDORTransmission/ReturnState/ReturnDataState/FormCIGM/CIGSSPurchasesSection/CIGSSPurchasesRepeatSection/GrossValue" xmlDataType="decimal"/>
    </tableColumn>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41000000}" name="Table80" displayName="Table80" ref="A12:K12" tableType="xml" headerRowCount="0" insertRow="1" totalsRowShown="0" headerRowDxfId="139" dataDxfId="138" tableBorderDxfId="137">
  <tableColumns count="11">
    <tableColumn id="1" xr3:uid="{00000000-0010-0000-4100-000001000000}" uniqueName="AdjType" name="AdjType" headerRowDxfId="136" dataDxfId="135">
      <xmlColumnPr mapId="2" xpath="/IDORTransmission/ReturnState/ReturnDataState/FormCIGM/CIGSSAdjSection/CIGSSAdjRepeatSection/AdjType" xmlDataType="string"/>
    </tableColumn>
    <tableColumn id="2" xr3:uid="{00000000-0010-0000-4100-000002000000}" uniqueName="AdjDocumentDate" name="AdjDocumentDate" headerRowDxfId="134" dataDxfId="133">
      <xmlColumnPr mapId="2" xpath="/IDORTransmission/ReturnState/ReturnDataState/FormCIGM/CIGSSAdjSection/CIGSSAdjRepeatSection/AdjDocumentDate" xmlDataType="string"/>
    </tableColumn>
    <tableColumn id="3" xr3:uid="{00000000-0010-0000-4100-000003000000}" uniqueName="AdjDocumentNumber" name="AdjDocumentNumber" headerRowDxfId="132" dataDxfId="131">
      <xmlColumnPr mapId="2" xpath="/IDORTransmission/ReturnState/ReturnDataState/FormCIGM/CIGSSAdjSection/CIGSSAdjRepeatSection/AdjDocumentNumber" xmlDataType="string"/>
    </tableColumn>
    <tableColumn id="4" xr3:uid="{00000000-0010-0000-4100-000004000000}" uniqueName="AdjDocumentType" name="AdjDocumentType" headerRowDxfId="130" dataDxfId="129">
      <xmlColumnPr mapId="2" xpath="/IDORTransmission/ReturnState/ReturnDataState/FormCIGM/CIGSSAdjSection/CIGSSAdjRepeatSection/AdjDocumentType" xmlDataType="string"/>
    </tableColumn>
    <tableColumn id="5" xr3:uid="{00000000-0010-0000-4100-000005000000}" uniqueName="AdjRollID" name="AdjRollID" headerRowDxfId="128" dataDxfId="127">
      <xmlColumnPr mapId="2" xpath="/IDORTransmission/ReturnState/ReturnDataState/FormCIGM/CIGSSAdjSection/CIGSSAdjRepeatSection/AdjRollID" xmlDataType="integer"/>
    </tableColumn>
    <tableColumn id="6" xr3:uid="{00000000-0010-0000-4100-000006000000}" uniqueName="AdjTypeOfStamp" name="AdjTypeOfStamp" headerRowDxfId="126" dataDxfId="125">
      <xmlColumnPr mapId="2" xpath="/IDORTransmission/ReturnState/ReturnDataState/FormCIGM/CIGSSAdjSection/CIGSSAdjRepeatSection/AdjTypeOfStamp" xmlDataType="string"/>
    </tableColumn>
    <tableColumn id="7" xr3:uid="{00000000-0010-0000-4100-000007000000}" uniqueName="AdjStampRateByStick" name="AdjStampRateByStick" headerRowDxfId="124" dataDxfId="123">
      <xmlColumnPr mapId="2" xpath="/IDORTransmission/ReturnState/ReturnDataState/FormCIGM/CIGSSAdjSection/CIGSSAdjRepeatSection/AdjStampRateByStick" xmlDataType="decimal"/>
    </tableColumn>
    <tableColumn id="8" xr3:uid="{00000000-0010-0000-4100-000008000000}" uniqueName="AdjAttribute" name="AdjAttribute" headerRowDxfId="122" dataDxfId="121">
      <xmlColumnPr mapId="2" xpath="/IDORTransmission/ReturnState/ReturnDataState/FormCIGM/CIGSSAdjSection/CIGSSAdjRepeatSection/AdjAttribute" xmlDataType="string"/>
    </tableColumn>
    <tableColumn id="9" xr3:uid="{00000000-0010-0000-4100-000009000000}" uniqueName="AdjUnitOfMeasure" name="AdjUnitOfMeasure" headerRowDxfId="120" dataDxfId="119">
      <xmlColumnPr mapId="2" xpath="/IDORTransmission/ReturnState/ReturnDataState/FormCIGM/CIGSSAdjSection/CIGSSAdjRepeatSection/AdjUnitOfMeasure" xmlDataType="string"/>
    </tableColumn>
    <tableColumn id="10" xr3:uid="{00000000-0010-0000-4100-00000A000000}" uniqueName="AdjCount" name="AdjCount" headerRowDxfId="118" dataDxfId="117">
      <xmlColumnPr mapId="2" xpath="/IDORTransmission/ReturnState/ReturnDataState/FormCIGM/CIGSSAdjSection/CIGSSAdjRepeatSection/AdjCount" xmlDataType="integer"/>
    </tableColumn>
    <tableColumn id="11" xr3:uid="{00000000-0010-0000-4100-00000B000000}" uniqueName="AdjGrossValue" name="AdjGrossValue" headerRowDxfId="116" dataDxfId="115">
      <xmlColumnPr mapId="2" xpath="/IDORTransmission/ReturnState/ReturnDataState/FormCIGM/CIGSSAdjSection/CIGSSAdjRepeatSection/AdjGrossValue" xmlDataType="decimal"/>
    </tableColumn>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42000000}" name="Table81" displayName="Table81" ref="A16:I16" tableType="xml" headerRowCount="0" insertRow="1" insertRowShift="1" totalsRowShown="0" headerRowDxfId="113" dataDxfId="112" tableBorderDxfId="111">
  <tableColumns count="9">
    <tableColumn id="1" xr3:uid="{00000000-0010-0000-4200-000001000000}" uniqueName="AdjustmentType" name="AdjustmentType" headerRowDxfId="110" dataDxfId="109">
      <xmlColumnPr mapId="2" xpath="/IDORTransmission/ReturnState/ReturnDataState/FormCIGM/CIGISAdjSection/CIGISAdjRepeatSection/AdjustmentType" xmlDataType="string"/>
    </tableColumn>
    <tableColumn id="2" xr3:uid="{00000000-0010-0000-4200-000002000000}" uniqueName="TaxJurisdiction" name="TaxJurisdiction" headerRowDxfId="108" dataDxfId="107">
      <xmlColumnPr mapId="2" xpath="/IDORTransmission/ReturnState/ReturnDataState/FormCIGM/CIGISAdjSection/CIGISAdjRepeatSection/TaxJurisdiction" xmlDataType="string"/>
    </tableColumn>
    <tableColumn id="3" xr3:uid="{00000000-0010-0000-4200-000003000000}" uniqueName="UPCNumber" name="UPCNumber" headerRowDxfId="106" dataDxfId="105">
      <xmlColumnPr mapId="2" xpath="/IDORTransmission/ReturnState/ReturnDataState/FormCIGM/CIGISAdjSection/CIGISAdjRepeatSection/UPCNumber" xmlDataType="integer"/>
    </tableColumn>
    <tableColumn id="4" xr3:uid="{00000000-0010-0000-4200-000004000000}" uniqueName="UnitOfMeasure" name="UnitOfMeasure" headerRowDxfId="104" dataDxfId="103">
      <xmlColumnPr mapId="2" xpath="/IDORTransmission/ReturnState/ReturnDataState/FormCIGM/CIGISAdjSection/CIGISAdjRepeatSection/UnitOfMeasure" xmlDataType="string"/>
    </tableColumn>
    <tableColumn id="5" xr3:uid="{00000000-0010-0000-4200-000005000000}" uniqueName="ProductType" name="ProductType" headerRowDxfId="102" dataDxfId="101">
      <xmlColumnPr mapId="2" xpath="/IDORTransmission/ReturnState/ReturnDataState/FormCIGM/CIGISAdjSection/CIGISAdjRepeatSection/ProductType" xmlDataType="string"/>
    </tableColumn>
    <tableColumn id="6" xr3:uid="{00000000-0010-0000-4200-000006000000}" uniqueName="Quantity" name="Quantity" headerRowDxfId="100" dataDxfId="99">
      <xmlColumnPr mapId="2" xpath="/IDORTransmission/ReturnState/ReturnDataState/FormCIGM/CIGISAdjSection/CIGISAdjRepeatSection/Quantity" xmlDataType="integer"/>
    </tableColumn>
    <tableColumn id="7" xr3:uid="{00000000-0010-0000-4200-000007000000}" uniqueName="Manufacturer" name="Manufacturer" headerRowDxfId="98" dataDxfId="97">
      <xmlColumnPr mapId="2" xpath="/IDORTransmission/ReturnState/ReturnDataState/FormCIGM/CIGISAdjSection/CIGISAdjRepeatSection/Manufacturer" xmlDataType="string"/>
    </tableColumn>
    <tableColumn id="8" xr3:uid="{00000000-0010-0000-4200-000008000000}" uniqueName="Brand" name="Brand" headerRowDxfId="96" dataDxfId="95">
      <xmlColumnPr mapId="2" xpath="/IDORTransmission/ReturnState/ReturnDataState/FormCIGM/CIGISAdjSection/CIGISAdjRepeatSection/Brand" xmlDataType="string"/>
    </tableColumn>
    <tableColumn id="9" xr3:uid="{00000000-0010-0000-4200-000009000000}" uniqueName="TotalCigarettes" name="TotalCigarettes" headerRowDxfId="94" dataDxfId="93">
      <xmlColumnPr mapId="2" xpath="/IDORTransmission/ReturnState/ReturnDataState/FormCIGM/CIGISAdjSection/CIGISAdjRepeatSection/TotalCigarettes" xmlDataType="integer"/>
    </tableColumn>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44000000}" name="Table83" displayName="Table83" ref="A11:G11" tableType="xml" headerRowCount="0" insertRow="1" insertRowShift="1" totalsRowShown="0" headerRowDxfId="91" dataDxfId="90" tableBorderDxfId="89">
  <tableColumns count="7">
    <tableColumn id="1" xr3:uid="{00000000-0010-0000-4400-000001000000}" uniqueName="TaxJurisdiction" name="TaxJurisdiction" headerRowDxfId="88" dataDxfId="87">
      <xmlColumnPr mapId="2" xpath="/IDORTransmission/ReturnState/ReturnDataState/FormCIGM/CIGISEndInvSection/CIGISScheduleRepeatSection/TaxJurisdiction" xmlDataType="string"/>
    </tableColumn>
    <tableColumn id="2" xr3:uid="{00000000-0010-0000-4400-000002000000}" uniqueName="UPCNumber" name="UPCNumber" headerRowDxfId="86" dataDxfId="85">
      <xmlColumnPr mapId="2" xpath="/IDORTransmission/ReturnState/ReturnDataState/FormCIGM/CIGISEndInvSection/CIGISScheduleRepeatSection/UPCNumber" xmlDataType="integer"/>
    </tableColumn>
    <tableColumn id="3" xr3:uid="{00000000-0010-0000-4400-000003000000}" uniqueName="UnitOfMeasure" name="UnitOfMeasure" headerRowDxfId="84" dataDxfId="83">
      <xmlColumnPr mapId="2" xpath="/IDORTransmission/ReturnState/ReturnDataState/FormCIGM/CIGISEndInvSection/CIGISScheduleRepeatSection/UnitOfMeasure" xmlDataType="string"/>
    </tableColumn>
    <tableColumn id="4" xr3:uid="{00000000-0010-0000-4400-000004000000}" uniqueName="Quantity" name="Quantity" headerRowDxfId="82" dataDxfId="81">
      <xmlColumnPr mapId="2" xpath="/IDORTransmission/ReturnState/ReturnDataState/FormCIGM/CIGISEndInvSection/CIGISScheduleRepeatSection/Quantity" xmlDataType="integer"/>
    </tableColumn>
    <tableColumn id="5" xr3:uid="{00000000-0010-0000-4400-000005000000}" uniqueName="Manufacturer" name="Manufacturer" headerRowDxfId="80" dataDxfId="79">
      <xmlColumnPr mapId="2" xpath="/IDORTransmission/ReturnState/ReturnDataState/FormCIGM/CIGISEndInvSection/CIGISScheduleRepeatSection/Manufacturer" xmlDataType="string"/>
    </tableColumn>
    <tableColumn id="6" xr3:uid="{00000000-0010-0000-4400-000006000000}" uniqueName="Brand" name="Brand" headerRowDxfId="78" dataDxfId="77">
      <xmlColumnPr mapId="2" xpath="/IDORTransmission/ReturnState/ReturnDataState/FormCIGM/CIGISEndInvSection/CIGISScheduleRepeatSection/Brand" xmlDataType="string"/>
    </tableColumn>
    <tableColumn id="7" xr3:uid="{00000000-0010-0000-4400-000007000000}" uniqueName="TotalCigarettes" name="TotalCigarettes" headerRowDxfId="76" dataDxfId="75">
      <xmlColumnPr mapId="2" xpath="/IDORTransmission/ReturnState/ReturnDataState/FormCIGM/CIGISEndInvSection/CIGISScheduleRepeatSection/TotalCigarettes" xmlDataType="integer"/>
    </tableColumn>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45000000}" name="Table84" displayName="Table84" ref="A12:L12" tableType="xml" headerRowCount="0" insertRow="1" insertRowShift="1" totalsRowShown="0" headerRowDxfId="73" dataDxfId="72" tableBorderDxfId="71">
  <tableColumns count="12">
    <tableColumn id="1" xr3:uid="{00000000-0010-0000-4500-000001000000}" uniqueName="DocumentDate" name="DocumentDate" headerRowDxfId="70" dataDxfId="69">
      <xmlColumnPr mapId="2" xpath="/IDORTransmission/ReturnState/ReturnDataState/FormCIGM/CIGTSPurchasedSoldSection/CIGTSPurchasedSoldRepeatSection/DocumentDate" xmlDataType="string"/>
    </tableColumn>
    <tableColumn id="2" xr3:uid="{00000000-0010-0000-4500-000002000000}" uniqueName="DocumentNumber" name="DocumentNumber" headerRowDxfId="68" dataDxfId="67">
      <xmlColumnPr mapId="2" xpath="/IDORTransmission/ReturnState/ReturnDataState/FormCIGM/CIGTSPurchasedSoldSection/CIGTSPurchasedSoldRepeatSection/DocumentNumber" xmlDataType="string"/>
    </tableColumn>
    <tableColumn id="3" xr3:uid="{00000000-0010-0000-4500-000003000000}" uniqueName="DocumentType" name="DocumentType" headerRowDxfId="66" dataDxfId="65">
      <xmlColumnPr mapId="2" xpath="/IDORTransmission/ReturnState/ReturnDataState/FormCIGM/CIGTSPurchasedSoldSection/CIGTSPurchasedSoldRepeatSection/DocumentType" xmlDataType="string"/>
    </tableColumn>
    <tableColumn id="4" xr3:uid="{00000000-0010-0000-4500-000004000000}" uniqueName="PurchaserSellerType" name="PurchaserSellerType" headerRowDxfId="64" dataDxfId="63">
      <xmlColumnPr mapId="2" xpath="/IDORTransmission/ReturnState/ReturnDataState/FormCIGM/CIGTSPurchasedSoldSection/CIGTSPurchasedSoldRepeatSection/PurchaserSellerType" xmlDataType="string"/>
    </tableColumn>
    <tableColumn id="5" xr3:uid="{00000000-0010-0000-4500-000005000000}" uniqueName="PurchaserSellerName" name="PurchaserSellerName" headerRowDxfId="62" dataDxfId="61">
      <xmlColumnPr mapId="2" xpath="/IDORTransmission/ReturnState/ReturnDataState/FormCIGM/CIGTSPurchasedSoldSection/CIGTSPurchasedSoldRepeatSection/PurchaserSellerName" xmlDataType="string"/>
    </tableColumn>
    <tableColumn id="6" xr3:uid="{00000000-0010-0000-4500-000006000000}" uniqueName="PurchaserSellerAddress" name="PurchaserSellerAddress" headerRowDxfId="60" dataDxfId="59">
      <xmlColumnPr mapId="2" xpath="/IDORTransmission/ReturnState/ReturnDataState/FormCIGM/CIGTSPurchasedSoldSection/CIGTSPurchasedSoldRepeatSection/PurchaserSellerAddress" xmlDataType="string"/>
    </tableColumn>
    <tableColumn id="7" xr3:uid="{00000000-0010-0000-4500-000007000000}" uniqueName="PurchaserSellerCity" name="PurchaserSellerCity" headerRowDxfId="58" dataDxfId="57">
      <xmlColumnPr mapId="2" xpath="/IDORTransmission/ReturnState/ReturnDataState/FormCIGM/CIGTSPurchasedSoldSection/CIGTSPurchasedSoldRepeatSection/PurchaserSellerCity" xmlDataType="string"/>
    </tableColumn>
    <tableColumn id="8" xr3:uid="{00000000-0010-0000-4500-000008000000}" uniqueName="PurchaserSellerCountry" name="PurchaserSellerCountry" headerRowDxfId="56" dataDxfId="55">
      <xmlColumnPr mapId="2" xpath="/IDORTransmission/ReturnState/ReturnDataState/FormCIGM/CIGTSPurchasedSoldSection/CIGTSPurchasedSoldRepeatSection/PurchaserSellerCountry" xmlDataType="string"/>
    </tableColumn>
    <tableColumn id="9" xr3:uid="{00000000-0010-0000-4500-000009000000}" uniqueName="PurchaserSellerState" name="PurchaserSellerState" headerRowDxfId="54" dataDxfId="53">
      <xmlColumnPr mapId="2" xpath="/IDORTransmission/ReturnState/ReturnDataState/FormCIGM/CIGTSPurchasedSoldSection/CIGTSPurchasedSoldRepeatSection/PurchaserSellerState" xmlDataType="string"/>
    </tableColumn>
    <tableColumn id="10" xr3:uid="{00000000-0010-0000-4500-00000A000000}" uniqueName="PurchaserSellerZip" name="PurchaserSellerZip" headerRowDxfId="52" dataDxfId="51">
      <xmlColumnPr mapId="2" xpath="/IDORTransmission/ReturnState/ReturnDataState/FormCIGM/CIGTSPurchasedSoldSection/CIGTSPurchasedSoldRepeatSection/PurchaserSellerZip" xmlDataType="string"/>
    </tableColumn>
    <tableColumn id="11" xr3:uid="{00000000-0010-0000-4500-00000B000000}" uniqueName="PurchaserSellerFEIN" name="PurchaserSellerFEIN" headerRowDxfId="50" dataDxfId="49">
      <xmlColumnPr mapId="2" xpath="/IDORTransmission/ReturnState/ReturnDataState/FormCIGM/CIGTSPurchasedSoldSection/CIGTSPurchasedSoldRepeatSection/PurchaserSellerFEIN" xmlDataType="string"/>
    </tableColumn>
    <tableColumn id="12" xr3:uid="{00000000-0010-0000-4500-00000C000000}" uniqueName="PurchaserSellerTaxIDNum" name="PurchaserSellerTaxIDNum" headerRowDxfId="48" dataDxfId="47">
      <xmlColumnPr mapId="2" xpath="/IDORTransmission/ReturnState/ReturnDataState/FormCIGM/CIGTSPurchasedSoldSection/CIGTSPurchasedSoldRepeatSection/PurchaserSellerTaxIDNum" xmlDataType="string"/>
    </tableColumn>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46000000}" name="Table89" displayName="Table89" ref="A12:L12" tableType="xml" headerRowCount="0" insertRow="1" insertRowShift="1" totalsRowShown="0" headerRowDxfId="45" dataDxfId="44">
  <tableColumns count="12">
    <tableColumn id="1" xr3:uid="{00000000-0010-0000-4600-000001000000}" uniqueName="DocumentNumber" name="DocumentNumber" headerRowDxfId="43" dataDxfId="42">
      <xmlColumnPr mapId="2" xpath="/IDORTransmission/ReturnState/ReturnDataState/FormCIGM/CIGTSTransactionSection/CIGTSTransactionRepeatSection/DocumentNumber" xmlDataType="string"/>
    </tableColumn>
    <tableColumn id="2" xr3:uid="{00000000-0010-0000-4600-000002000000}" uniqueName="TransactionStatus" name="TransactionStatus" headerRowDxfId="41" dataDxfId="40">
      <xmlColumnPr mapId="2" xpath="/IDORTransmission/ReturnState/ReturnDataState/FormCIGM/CIGTSTransactionSection/CIGTSTransactionRepeatSection/TransactionStatus" xmlDataType="string"/>
    </tableColumn>
    <tableColumn id="3" xr3:uid="{00000000-0010-0000-4600-000003000000}" uniqueName="TransactionType" name="TransactionType" headerRowDxfId="39" dataDxfId="38">
      <xmlColumnPr mapId="2" xpath="/IDORTransmission/ReturnState/ReturnDataState/FormCIGM/CIGTSTransactionSection/CIGTSTransactionRepeatSection/TransactionType" xmlDataType="string"/>
    </tableColumn>
    <tableColumn id="4" xr3:uid="{00000000-0010-0000-4600-000004000000}" uniqueName="Price" name="Price" headerRowDxfId="37" dataDxfId="36">
      <xmlColumnPr mapId="2" xpath="/IDORTransmission/ReturnState/ReturnDataState/FormCIGM/CIGTSTransactionSection/CIGTSTransactionRepeatSection/Price" xmlDataType="decimal"/>
    </tableColumn>
    <tableColumn id="5" xr3:uid="{00000000-0010-0000-4600-000005000000}" uniqueName="TaxJurisdiction" name="TaxJurisdiction" headerRowDxfId="35" dataDxfId="34">
      <xmlColumnPr mapId="2" xpath="/IDORTransmission/ReturnState/ReturnDataState/FormCIGM/CIGTSTransactionSection/CIGTSTransactionRepeatSection/TaxJurisdiction" xmlDataType="string"/>
    </tableColumn>
    <tableColumn id="6" xr3:uid="{00000000-0010-0000-4600-000006000000}" uniqueName="UPCNumber" name="UPCNumber" headerRowDxfId="33" dataDxfId="32">
      <xmlColumnPr mapId="2" xpath="/IDORTransmission/ReturnState/ReturnDataState/FormCIGM/CIGTSTransactionSection/CIGTSTransactionRepeatSection/UPCNumber" xmlDataType="integer"/>
    </tableColumn>
    <tableColumn id="7" xr3:uid="{00000000-0010-0000-4600-000007000000}" uniqueName="UnitOfMeasure" name="UnitOfMeasure" headerRowDxfId="31" dataDxfId="30">
      <xmlColumnPr mapId="2" xpath="/IDORTransmission/ReturnState/ReturnDataState/FormCIGM/CIGTSTransactionSection/CIGTSTransactionRepeatSection/UnitOfMeasure" xmlDataType="string"/>
    </tableColumn>
    <tableColumn id="8" xr3:uid="{00000000-0010-0000-4600-000008000000}" uniqueName="ProductType" name="ProductType" headerRowDxfId="29" dataDxfId="28">
      <xmlColumnPr mapId="2" xpath="/IDORTransmission/ReturnState/ReturnDataState/FormCIGM/CIGTSTransactionSection/CIGTSTransactionRepeatSection/ProductType" xmlDataType="string"/>
    </tableColumn>
    <tableColumn id="9" xr3:uid="{00000000-0010-0000-4600-000009000000}" uniqueName="Quantity" name="Quantity" headerRowDxfId="27" dataDxfId="26">
      <xmlColumnPr mapId="2" xpath="/IDORTransmission/ReturnState/ReturnDataState/FormCIGM/CIGTSTransactionSection/CIGTSTransactionRepeatSection/Quantity" xmlDataType="integer"/>
    </tableColumn>
    <tableColumn id="10" xr3:uid="{00000000-0010-0000-4600-00000A000000}" uniqueName="Manufacturer" name="Manufacturer" headerRowDxfId="25" dataDxfId="24">
      <xmlColumnPr mapId="2" xpath="/IDORTransmission/ReturnState/ReturnDataState/FormCIGM/CIGTSTransactionSection/CIGTSTransactionRepeatSection/Manufacturer" xmlDataType="string"/>
    </tableColumn>
    <tableColumn id="11" xr3:uid="{00000000-0010-0000-4600-00000B000000}" uniqueName="Brand" name="Brand" headerRowDxfId="23" dataDxfId="22">
      <xmlColumnPr mapId="2" xpath="/IDORTransmission/ReturnState/ReturnDataState/FormCIGM/CIGTSTransactionSection/CIGTSTransactionRepeatSection/Brand" xmlDataType="string"/>
    </tableColumn>
    <tableColumn id="12" xr3:uid="{00000000-0010-0000-4600-00000C000000}" uniqueName="TotalCigarettes" name="TotalCigarettes" headerRowDxfId="21" dataDxfId="20">
      <xmlColumnPr mapId="2" xpath="/IDORTransmission/ReturnState/ReturnDataState/FormCIGM/CIGTSTransactionSection/CIGTSTransactionRepeatSection/TotalCigarettes" xmlDataType="integer"/>
    </tableColumn>
  </tableColumns>
  <tableStyleInfo name="TableStyleLight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47000000}" name="Table90" displayName="Table90" ref="A12:H12" tableType="xml" headerRowCount="0" insertRow="1" insertRowShift="1" totalsRowShown="0" headerRowDxfId="18" dataDxfId="17" tableBorderDxfId="16">
  <tableColumns count="8">
    <tableColumn id="1" xr3:uid="{00000000-0010-0000-4700-000001000000}" uniqueName="DocumentNumber" name="DocumentNumber" headerRowDxfId="15" dataDxfId="14">
      <xmlColumnPr mapId="2" xpath="/IDORTransmission/ReturnState/ReturnDataState/FormCIGM/CIGTSDeliverySection/CIGTSDeliverySectionRepeatSection/DocumentNumber" xmlDataType="string"/>
    </tableColumn>
    <tableColumn id="2" xr3:uid="{00000000-0010-0000-4700-000002000000}" uniqueName="DeliveryName" name="DeliveryName" headerRowDxfId="13" dataDxfId="12">
      <xmlColumnPr mapId="2" xpath="/IDORTransmission/ReturnState/ReturnDataState/FormCIGM/CIGTSDeliverySection/CIGTSDeliverySectionRepeatSection/DeliveryName" xmlDataType="string"/>
    </tableColumn>
    <tableColumn id="3" xr3:uid="{00000000-0010-0000-4700-000003000000}" uniqueName="DeliveryAddress" name="DeliveryAddress" headerRowDxfId="11" dataDxfId="10">
      <xmlColumnPr mapId="2" xpath="/IDORTransmission/ReturnState/ReturnDataState/FormCIGM/CIGTSDeliverySection/CIGTSDeliverySectionRepeatSection/DeliveryAddress" xmlDataType="string"/>
    </tableColumn>
    <tableColumn id="4" xr3:uid="{00000000-0010-0000-4700-000004000000}" uniqueName="DeliveryCity" name="DeliveryCity" headerRowDxfId="9" dataDxfId="8">
      <xmlColumnPr mapId="2" xpath="/IDORTransmission/ReturnState/ReturnDataState/FormCIGM/CIGTSDeliverySection/CIGTSDeliverySectionRepeatSection/DeliveryCity" xmlDataType="string"/>
    </tableColumn>
    <tableColumn id="5" xr3:uid="{00000000-0010-0000-4700-000005000000}" uniqueName="DeliveryState" name="DeliveryState" headerRowDxfId="7" dataDxfId="6">
      <xmlColumnPr mapId="2" xpath="/IDORTransmission/ReturnState/ReturnDataState/FormCIGM/CIGTSDeliverySection/CIGTSDeliverySectionRepeatSection/DeliveryState" xmlDataType="string"/>
    </tableColumn>
    <tableColumn id="6" xr3:uid="{00000000-0010-0000-4700-000006000000}" uniqueName="DeliveryZIP" name="DeliveryZIP" headerRowDxfId="5" dataDxfId="4">
      <xmlColumnPr mapId="2" xpath="/IDORTransmission/ReturnState/ReturnDataState/FormCIGM/CIGTSDeliverySection/CIGTSDeliverySectionRepeatSection/DeliveryZIP" xmlDataType="string"/>
    </tableColumn>
    <tableColumn id="7" xr3:uid="{00000000-0010-0000-4700-000007000000}" uniqueName="DeliveryCountry" name="DeliveryCountry" headerRowDxfId="3" dataDxfId="2">
      <xmlColumnPr mapId="2" xpath="/IDORTransmission/ReturnState/ReturnDataState/FormCIGM/CIGTSDeliverySection/CIGTSDeliverySectionRepeatSection/DeliveryCountry" xmlDataType="string"/>
    </tableColumn>
    <tableColumn id="8" xr3:uid="{00000000-0010-0000-4700-000008000000}" uniqueName="DeliveryPhoneNumber" name="DeliveryPhoneNumber" headerRowDxfId="1" dataDxfId="0">
      <xmlColumnPr mapId="2" xpath="/IDORTransmission/ReturnState/ReturnDataState/FormCIGM/CIGTSDeliverySection/CIGTSDeliverySectionRepeatSection/DeliveryPhoneNumber" xmlDataType="string"/>
    </tableColumn>
  </tableColumns>
  <tableStyleInfo name="TableStyleLight16"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A11" connectionId="0">
    <xmlCellPr id="1" xr6:uid="{00000000-0010-0000-0000-000001000000}" uniqueName="TransmissionId">
      <xmlPr mapId="2" xpath="/IDORTransmission/TransmissionId" xmlDataType="string"/>
    </xmlCellPr>
  </singleXmlCell>
  <singleXmlCell id="7" xr6:uid="{00000000-000C-0000-FFFF-FFFF01000000}" r="B11" connectionId="0">
    <xmlCellPr id="1" xr6:uid="{00000000-0010-0000-0100-000001000000}" uniqueName="VendorCd">
      <xmlPr mapId="2" xpath="/IDORTransmission/VendorCd" xmlDataType="string"/>
    </xmlCellPr>
  </singleXmlCell>
  <singleXmlCell id="8" xr6:uid="{00000000-000C-0000-FFFF-FFFF02000000}" r="G11" connectionId="0">
    <xmlCellPr id="1" xr6:uid="{00000000-0010-0000-0200-000001000000}" uniqueName="ProcessType">
      <xmlPr mapId="2" xpath="/IDORTransmission/ProcessType" xmlDataType="string"/>
    </xmlCellPr>
  </singleXmlCell>
  <singleXmlCell id="10" xr6:uid="{00000000-000C-0000-FFFF-FFFF03000000}" r="C11" connectionId="0">
    <xmlCellPr id="1" xr6:uid="{00000000-0010-0000-0300-000001000000}" uniqueName="TaxPeriodBeginDate">
      <xmlPr mapId="2" xpath="/IDORTransmission/ReturnState/ReturnHeaderState/TaxPeriodBeginDate" xmlDataType="date"/>
    </xmlCellPr>
  </singleXmlCell>
  <singleXmlCell id="11" xr6:uid="{00000000-000C-0000-FFFF-FFFF04000000}" r="D11" connectionId="0">
    <xmlCellPr id="1" xr6:uid="{00000000-0010-0000-0400-000001000000}" uniqueName="TaxPeriodEndDate">
      <xmlPr mapId="2" xpath="/IDORTransmission/ReturnState/ReturnHeaderState/TaxPeriodEndDate" xmlDataType="date"/>
    </xmlCellPr>
  </singleXmlCell>
  <singleXmlCell id="12" xr6:uid="{00000000-000C-0000-FFFF-FFFF05000000}" r="E11" connectionId="0">
    <xmlCellPr id="1" xr6:uid="{00000000-0010-0000-0500-000001000000}" uniqueName="TaxYear">
      <xmlPr mapId="2" xpath="/IDORTransmission/ReturnState/ReturnHeaderState/TaxYear" xmlDataType="gYear"/>
    </xmlCellPr>
  </singleXmlCell>
  <singleXmlCell id="22" xr6:uid="{00000000-000C-0000-FFFF-FFFF06000000}" r="F11" connectionId="0">
    <xmlCellPr id="1" xr6:uid="{00000000-0010-0000-0600-000001000000}" uniqueName="SubmissionId">
      <xmlPr mapId="2" xpath="/IDORTransmission/ReturnState/ReturnHeaderState/SubmissionId" xmlDataType="string"/>
    </xmlCellPr>
  </singleXmlCell>
  <singleXmlCell id="23" xr6:uid="{00000000-000C-0000-FFFF-FFFF07000000}" r="A16" connectionId="0">
    <xmlCellPr id="1" xr6:uid="{00000000-0010-0000-0700-000001000000}" uniqueName="Name">
      <xmlPr mapId="2" xpath="/IDORTransmission/ReturnState/ReturnHeaderState/Preparer/Name" xmlDataType="string"/>
    </xmlCellPr>
  </singleXmlCell>
  <singleXmlCell id="24" xr6:uid="{00000000-000C-0000-FFFF-FFFF08000000}" r="B16" connectionId="0">
    <xmlCellPr id="1" xr6:uid="{00000000-0010-0000-0800-000001000000}" uniqueName="Phone">
      <xmlPr mapId="2" xpath="/IDORTransmission/ReturnState/ReturnHeaderState/Preparer/Phone" xmlDataType="string"/>
    </xmlCellPr>
  </singleXmlCell>
  <singleXmlCell id="25" xr6:uid="{00000000-000C-0000-FFFF-FFFF09000000}" r="C16" connectionId="0">
    <xmlCellPr id="1" xr6:uid="{00000000-0010-0000-0900-000001000000}" uniqueName="EmailAddress">
      <xmlPr mapId="2" xpath="/IDORTransmission/ReturnState/ReturnHeaderState/Preparer/EmailAddress" xmlDataType="string"/>
    </xmlCellPr>
  </singleXmlCell>
  <singleXmlCell id="26" xr6:uid="{00000000-000C-0000-FFFF-FFFF0A000000}" r="A21" connectionId="0">
    <xmlCellPr id="1" xr6:uid="{00000000-0010-0000-0A00-000001000000}" uniqueName="FEIN">
      <xmlPr mapId="2" xpath="/IDORTransmission/ReturnState/ReturnHeaderState/Filer/BusinessEntity/FEIN" xmlDataType="string"/>
    </xmlCellPr>
  </singleXmlCell>
  <singleXmlCell id="27" xr6:uid="{00000000-000C-0000-FFFF-FFFF0B000000}" r="B21" connectionId="0">
    <xmlCellPr id="1" xr6:uid="{00000000-0010-0000-0B00-000001000000}" uniqueName="BusinessNameLine1">
      <xmlPr mapId="2" xpath="/IDORTransmission/ReturnState/ReturnHeaderState/Filer/BusinessEntity/EntityName/BusinessNameLine1" xmlDataType="string"/>
    </xmlCellPr>
  </singleXmlCell>
  <singleXmlCell id="28" xr6:uid="{00000000-000C-0000-FFFF-FFFF0C000000}" r="C21" connectionId="0">
    <xmlCellPr id="1" xr6:uid="{00000000-0010-0000-0C00-000001000000}" uniqueName="AddressLine1">
      <xmlPr mapId="2" xpath="/IDORTransmission/ReturnState/ReturnHeaderState/Filer/Address/USAddress/AddressLine1" xmlDataType="string"/>
    </xmlCellPr>
  </singleXmlCell>
  <singleXmlCell id="29" xr6:uid="{00000000-000C-0000-FFFF-FFFF0D000000}" r="D21" connectionId="0">
    <xmlCellPr id="1" xr6:uid="{00000000-0010-0000-0D00-000001000000}" uniqueName="City">
      <xmlPr mapId="2" xpath="/IDORTransmission/ReturnState/ReturnHeaderState/Filer/Address/USAddress/City" xmlDataType="string"/>
    </xmlCellPr>
  </singleXmlCell>
  <singleXmlCell id="30" xr6:uid="{00000000-000C-0000-FFFF-FFFF0E000000}" r="E21" connectionId="0">
    <xmlCellPr id="1" xr6:uid="{00000000-0010-0000-0E00-000001000000}" uniqueName="State">
      <xmlPr mapId="2" xpath="/IDORTransmission/ReturnState/ReturnHeaderState/Filer/Address/USAddress/State" xmlDataType="string"/>
    </xmlCellPr>
  </singleXmlCell>
  <singleXmlCell id="31" xr6:uid="{00000000-000C-0000-FFFF-FFFF0F000000}" r="F21" connectionId="0">
    <xmlCellPr id="1" xr6:uid="{00000000-0010-0000-0F00-000001000000}" uniqueName="ZIPCode">
      <xmlPr mapId="2" xpath="/IDORTransmission/ReturnState/ReturnHeaderState/Filer/Address/USAddress/ZIPCode" xmlDataType="string"/>
    </xmlCellPr>
  </singleXmlCell>
  <singleXmlCell id="32" xr6:uid="{00000000-000C-0000-FFFF-FFFF10000000}" r="I21" connectionId="0">
    <xmlCellPr id="1" xr6:uid="{00000000-0010-0000-1000-000001000000}" uniqueName="EmailAddress">
      <xmlPr mapId="2" xpath="/IDORTransmission/ReturnState/ReturnHeaderState/EmailAddress" xmlDataType="string"/>
    </xmlCellPr>
  </singleXmlCell>
  <singleXmlCell id="33" xr6:uid="{00000000-000C-0000-FFFF-FFFF11000000}" r="G21" connectionId="0">
    <xmlCellPr id="1" xr6:uid="{00000000-0010-0000-1100-000001000000}" uniqueName="StateID">
      <xmlPr mapId="2" xpath="/IDORTransmission/ReturnState/ReturnHeaderState/Filer/StateID" xmlDataType="string"/>
    </xmlCellPr>
  </singleXmlCell>
  <singleXmlCell id="34" xr6:uid="{00000000-000C-0000-FFFF-FFFF12000000}" r="H21" connectionId="0">
    <xmlCellPr id="1" xr6:uid="{00000000-0010-0000-1200-000001000000}" uniqueName="LocNbr">
      <xmlPr mapId="2" xpath="/IDORTransmission/ReturnState/ReturnHeaderState/Filer/LocNbr"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5" xr6:uid="{00000000-000C-0000-FFFF-FFFF13000000}" r="A8" connectionId="0">
    <xmlCellPr id="1" xr6:uid="{00000000-0010-0000-1300-000001000000}" uniqueName="ReturnFilingType">
      <xmlPr mapId="2" xpath="/IDORTransmission/ReturnState/ReturnDataState/FormCIGM/CIGMSectionB/ReturnFilingType" xmlDataType="string"/>
    </xmlCellPr>
  </singleXmlCell>
  <singleXmlCell id="36" xr6:uid="{00000000-000C-0000-FFFF-FFFF14000000}" r="A12" connectionId="0">
    <xmlCellPr id="1" xr6:uid="{00000000-0010-0000-1400-000001000000}" uniqueName="InStateDistributor">
      <xmlPr mapId="2" xpath="/IDORTransmission/ReturnState/ReturnDataState/FormCIGM/CIGMSectionB/InStateDistributor" xmlDataType="boolean"/>
    </xmlCellPr>
  </singleXmlCell>
  <singleXmlCell id="37" xr6:uid="{00000000-000C-0000-FFFF-FFFF15000000}" r="B16" connectionId="0">
    <xmlCellPr id="1" xr6:uid="{00000000-0010-0000-1500-000001000000}" uniqueName="BeginningInventoryA">
      <xmlPr mapId="2" xpath="/IDORTransmission/ReturnState/ReturnDataState/FormCIGM/CIGMSectionB/BeginningInventoryA" xmlDataType="integer"/>
    </xmlCellPr>
  </singleXmlCell>
  <singleXmlCell id="38" xr6:uid="{00000000-000C-0000-FFFF-FFFF16000000}" r="C16" connectionId="0">
    <xmlCellPr id="1" xr6:uid="{00000000-0010-0000-1600-000001000000}" uniqueName="BeginningInventoryB">
      <xmlPr mapId="2" xpath="/IDORTransmission/ReturnState/ReturnDataState/FormCIGM/CIGMSectionB/BeginningInventoryB" xmlDataType="integer"/>
    </xmlCellPr>
  </singleXmlCell>
  <singleXmlCell id="39" xr6:uid="{00000000-000C-0000-FFFF-FFFF17000000}" r="B17" connectionId="0">
    <xmlCellPr id="1" xr6:uid="{00000000-0010-0000-1700-000001000000}" uniqueName="UntaxedPurchasesA">
      <xmlPr mapId="2" xpath="/IDORTransmission/ReturnState/ReturnDataState/FormCIGM/CIGMSectionB/UntaxedPurchasesA" xmlDataType="integer"/>
    </xmlCellPr>
  </singleXmlCell>
  <singleXmlCell id="40" xr6:uid="{00000000-000C-0000-FFFF-FFFF18000000}" r="B18" connectionId="0">
    <xmlCellPr id="1" xr6:uid="{00000000-0010-0000-1800-000001000000}" uniqueName="TaxpaidPurchasesA">
      <xmlPr mapId="2" xpath="/IDORTransmission/ReturnState/ReturnDataState/FormCIGM/CIGMSectionB/TaxpaidPurchasesA" xmlDataType="integer"/>
    </xmlCellPr>
  </singleXmlCell>
  <singleXmlCell id="41" xr6:uid="{00000000-000C-0000-FFFF-FFFF19000000}" r="C18" connectionId="0">
    <xmlCellPr id="1" xr6:uid="{00000000-0010-0000-1900-000001000000}" uniqueName="TaxpaidPurchasesB">
      <xmlPr mapId="2" xpath="/IDORTransmission/ReturnState/ReturnDataState/FormCIGM/CIGMSectionB/TaxpaidPurchasesB" xmlDataType="integer"/>
    </xmlCellPr>
  </singleXmlCell>
  <singleXmlCell id="42" xr6:uid="{00000000-000C-0000-FFFF-FFFF1A000000}" r="B19" connectionId="0">
    <xmlCellPr id="1" xr6:uid="{00000000-0010-0000-1A00-000001000000}" uniqueName="UntaxedCreditsA">
      <xmlPr mapId="2" xpath="/IDORTransmission/ReturnState/ReturnDataState/FormCIGM/CIGMSectionB/UntaxedCreditsA" xmlDataType="integer"/>
    </xmlCellPr>
  </singleXmlCell>
  <singleXmlCell id="43" xr6:uid="{00000000-000C-0000-FFFF-FFFF1B000000}" r="B20" connectionId="0">
    <xmlCellPr id="1" xr6:uid="{00000000-0010-0000-1B00-000001000000}" uniqueName="TaxpaidCreditsA">
      <xmlPr mapId="2" xpath="/IDORTransmission/ReturnState/ReturnDataState/FormCIGM/CIGMSectionB/TaxpaidCreditsA" xmlDataType="integer"/>
    </xmlCellPr>
  </singleXmlCell>
  <singleXmlCell id="44" xr6:uid="{00000000-000C-0000-FFFF-FFFF1C000000}" r="C20" connectionId="0">
    <xmlCellPr id="1" xr6:uid="{00000000-0010-0000-1C00-000001000000}" uniqueName="TaxpaidCreditsB">
      <xmlPr mapId="2" xpath="/IDORTransmission/ReturnState/ReturnDataState/FormCIGM/CIGMSectionB/TaxpaidCreditsB" xmlDataType="integer"/>
    </xmlCellPr>
  </singleXmlCell>
  <singleXmlCell id="45" xr6:uid="{00000000-000C-0000-FFFF-FFFF1D000000}" r="B21" connectionId="0">
    <xmlCellPr id="1" xr6:uid="{00000000-0010-0000-1D00-000001000000}" uniqueName="UntaxedSalesA">
      <xmlPr mapId="2" xpath="/IDORTransmission/ReturnState/ReturnDataState/FormCIGM/CIGMSectionB/UntaxedSalesA" xmlDataType="integer"/>
    </xmlCellPr>
  </singleXmlCell>
  <singleXmlCell id="46" xr6:uid="{00000000-000C-0000-FFFF-FFFF1E000000}" r="B22" connectionId="0">
    <xmlCellPr id="1" xr6:uid="{00000000-0010-0000-1E00-000001000000}" uniqueName="TaxpaidSalesA">
      <xmlPr mapId="2" xpath="/IDORTransmission/ReturnState/ReturnDataState/FormCIGM/CIGMSectionB/TaxpaidSalesA" xmlDataType="integer"/>
    </xmlCellPr>
  </singleXmlCell>
  <singleXmlCell id="47" xr6:uid="{00000000-000C-0000-FFFF-FFFF1F000000}" r="B23" connectionId="0">
    <xmlCellPr id="1" xr6:uid="{00000000-0010-0000-1F00-000001000000}" uniqueName="AdjustmentsA">
      <xmlPr mapId="2" xpath="/IDORTransmission/ReturnState/ReturnDataState/FormCIGM/CIGMSectionB/AdjustmentsA" xmlDataType="integer"/>
    </xmlCellPr>
  </singleXmlCell>
  <singleXmlCell id="48" xr6:uid="{00000000-000C-0000-FFFF-FFFF20000000}" r="B24" connectionId="0">
    <xmlCellPr id="1" xr6:uid="{00000000-0010-0000-2000-000001000000}" uniqueName="EndingInventoryA">
      <xmlPr mapId="2" xpath="/IDORTransmission/ReturnState/ReturnDataState/FormCIGM/CIGMSectionB/EndingInventoryA" xmlDataType="integer"/>
    </xmlCellPr>
  </singleXmlCell>
  <singleXmlCell id="49" xr6:uid="{00000000-000C-0000-FFFF-FFFF21000000}" r="C24" connectionId="0">
    <xmlCellPr id="1" xr6:uid="{00000000-0010-0000-2100-000001000000}" uniqueName="EndingInventoryB">
      <xmlPr mapId="2" xpath="/IDORTransmission/ReturnState/ReturnDataState/FormCIGM/CIGMSectionB/EndingInventoryB" xmlDataType="integer"/>
    </xmlCellPr>
  </singleXmlCell>
  <singleXmlCell id="50" xr6:uid="{00000000-000C-0000-FFFF-FFFF22000000}" r="B25" connectionId="0">
    <xmlCellPr id="1" xr6:uid="{00000000-0010-0000-2200-000001000000}" uniqueName="TotalA">
      <xmlPr mapId="2" xpath="/IDORTransmission/ReturnState/ReturnDataState/FormCIGM/CIGMSectionB/TotalA" xmlDataType="integer"/>
    </xmlCellPr>
  </singleXmlCell>
  <singleXmlCell id="51" xr6:uid="{00000000-000C-0000-FFFF-FFFF23000000}" r="B26" connectionId="0">
    <xmlCellPr id="1" xr6:uid="{00000000-0010-0000-2300-000001000000}" uniqueName="CigarettesSubjectToTaxA">
      <xmlPr mapId="2" xpath="/IDORTransmission/ReturnState/ReturnDataState/FormCIGM/CIGMSectionB/CigarettesSubjectToTaxA" xmlDataType="integer"/>
    </xmlCellPr>
  </singleXmlCell>
  <singleXmlCell id="52" xr6:uid="{00000000-000C-0000-FFFF-FFFF24000000}" r="B27" connectionId="0">
    <xmlCellPr id="1" xr6:uid="{00000000-0010-0000-2400-000001000000}" uniqueName="CigaretteTaxA">
      <xmlPr mapId="2" xpath="/IDORTransmission/ReturnState/ReturnDataState/FormCIGM/CIGMSectionB/CigaretteTaxA" xmlDataType="decimal"/>
    </xmlCellPr>
  </singleXmlCell>
  <singleXmlCell id="53" xr6:uid="{00000000-000C-0000-FFFF-FFFF25000000}" r="C22" connectionId="0">
    <xmlCellPr id="1" xr6:uid="{00000000-0010-0000-2500-000001000000}" uniqueName="TaxpaidSalesB">
      <xmlPr mapId="2" xpath="/IDORTransmission/ReturnState/ReturnDataState/FormCIGM/CIGMSectionB/TaxpaidSalesB" xmlDataType="integer"/>
    </xmlCellPr>
  </singleXmlCell>
  <singleXmlCell id="54" xr6:uid="{00000000-000C-0000-FFFF-FFFF26000000}" r="C23" connectionId="0">
    <xmlCellPr id="1" xr6:uid="{00000000-0010-0000-2600-000001000000}" uniqueName="AdjustmentsB">
      <xmlPr mapId="2" xpath="/IDORTransmission/ReturnState/ReturnDataState/FormCIGM/CIGMSectionB/AdjustmentsB" xmlDataType="integer"/>
    </xmlCellPr>
  </singleXmlCell>
  <singleXmlCell id="55" xr6:uid="{00000000-000C-0000-FFFF-FFFF27000000}" r="C25" connectionId="0">
    <xmlCellPr id="1" xr6:uid="{00000000-0010-0000-2700-000001000000}" uniqueName="TotalB">
      <xmlPr mapId="2" xpath="/IDORTransmission/ReturnState/ReturnDataState/FormCIGM/CIGMSectionB/TotalB" xmlDataType="integer"/>
    </xmlCellPr>
  </singleXmlCell>
  <singleXmlCell id="56" xr6:uid="{00000000-000C-0000-FFFF-FFFF28000000}" r="C26" connectionId="0">
    <xmlCellPr id="1" xr6:uid="{00000000-0010-0000-2800-000001000000}" uniqueName="CigarettesSubjectToTaxB">
      <xmlPr mapId="2" xpath="/IDORTransmission/ReturnState/ReturnDataState/FormCIGM/CIGMSectionB/CigarettesSubjectToTaxB" xmlDataType="integer"/>
    </xmlCellPr>
  </singleXmlCell>
  <singleXmlCell id="57" xr6:uid="{00000000-000C-0000-FFFF-FFFF29000000}" r="C27" connectionId="0">
    <xmlCellPr id="1" xr6:uid="{00000000-0010-0000-2900-000001000000}" uniqueName="CigaretteTaxB">
      <xmlPr mapId="2" xpath="/IDORTransmission/ReturnState/ReturnDataState/FormCIGM/CIGMSectionB/CigaretteTaxB" xmlDataType="decimal"/>
    </xmlCellPr>
  </singleXmlCell>
  <singleXmlCell id="58" xr6:uid="{00000000-000C-0000-FFFF-FFFF2A000000}" r="B33" connectionId="0">
    <xmlCellPr id="1" xr6:uid="{00000000-0010-0000-2A00-000001000000}" uniqueName="BeginningInventoryUnaffixedA">
      <xmlPr mapId="2" xpath="/IDORTransmission/ReturnState/ReturnDataState/FormCIGM/CIGMSectionC/BeginningInventoryUnaffixedA" xmlDataType="decimal"/>
    </xmlCellPr>
  </singleXmlCell>
  <singleXmlCell id="59" xr6:uid="{00000000-000C-0000-FFFF-FFFF2B000000}" r="B34" connectionId="0">
    <xmlCellPr id="1" xr6:uid="{00000000-0010-0000-2B00-000001000000}" uniqueName="PurchasesINTaxStampsA">
      <xmlPr mapId="2" xpath="/IDORTransmission/ReturnState/ReturnDataState/FormCIGM/CIGMSectionC/PurchasesINTaxStampsA" xmlDataType="decimal"/>
    </xmlCellPr>
  </singleXmlCell>
  <singleXmlCell id="60" xr6:uid="{00000000-000C-0000-FFFF-FFFF2C000000}" r="B35" connectionId="0">
    <xmlCellPr id="1" xr6:uid="{00000000-0010-0000-2C00-000001000000}" uniqueName="ValueStampsAffixedWhenPurchA">
      <xmlPr mapId="2" xpath="/IDORTransmission/ReturnState/ReturnDataState/FormCIGM/CIGMSectionC/ValueStampsAffixedWhenPurchA" xmlDataType="decimal"/>
    </xmlCellPr>
  </singleXmlCell>
  <singleXmlCell id="61" xr6:uid="{00000000-000C-0000-FFFF-FFFF2D000000}" r="B36" connectionId="0">
    <xmlCellPr id="1" xr6:uid="{00000000-0010-0000-2D00-000001000000}" uniqueName="TotalInventoryA">
      <xmlPr mapId="2" xpath="/IDORTransmission/ReturnState/ReturnDataState/FormCIGM/CIGMSectionC/TotalInventoryA" xmlDataType="decimal"/>
    </xmlCellPr>
  </singleXmlCell>
  <singleXmlCell id="62" xr6:uid="{00000000-000C-0000-FFFF-FFFF2E000000}" r="B37" connectionId="0">
    <xmlCellPr id="1" xr6:uid="{00000000-0010-0000-2E00-000001000000}" uniqueName="AdjustmentsToInventoryA">
      <xmlPr mapId="2" xpath="/IDORTransmission/ReturnState/ReturnDataState/FormCIGM/CIGMSectionC/AdjustmentsToInventoryA" xmlDataType="decimal"/>
    </xmlCellPr>
  </singleXmlCell>
  <singleXmlCell id="63" xr6:uid="{00000000-000C-0000-FFFF-FFFF2F000000}" r="B38" connectionId="0">
    <xmlCellPr id="1" xr6:uid="{00000000-0010-0000-2F00-000001000000}" uniqueName="EndingInventoryUnaffixedA">
      <xmlPr mapId="2" xpath="/IDORTransmission/ReturnState/ReturnDataState/FormCIGM/CIGMSectionC/EndingInventoryUnaffixedA" xmlDataType="decimal"/>
    </xmlCellPr>
  </singleXmlCell>
  <singleXmlCell id="64" xr6:uid="{00000000-000C-0000-FFFF-FFFF30000000}" r="B39" connectionId="0">
    <xmlCellPr id="1" xr6:uid="{00000000-0010-0000-3000-000001000000}" uniqueName="ValueStampsUsedA">
      <xmlPr mapId="2" xpath="/IDORTransmission/ReturnState/ReturnDataState/FormCIGM/CIGMSectionC/ValueStampsUsedA" xmlDataType="decimal"/>
    </xmlCellPr>
  </singleXmlCell>
  <singleXmlCell id="65" xr6:uid="{00000000-000C-0000-FFFF-FFFF31000000}" r="C33" connectionId="0">
    <xmlCellPr id="1" xr6:uid="{00000000-0010-0000-3100-000001000000}" uniqueName="BeginningInventoryUnaffixedB">
      <xmlPr mapId="2" xpath="/IDORTransmission/ReturnState/ReturnDataState/FormCIGM/CIGMSectionC/BeginningInventoryUnaffixedB" xmlDataType="decimal"/>
    </xmlCellPr>
  </singleXmlCell>
  <singleXmlCell id="66" xr6:uid="{00000000-000C-0000-FFFF-FFFF32000000}" r="C34" connectionId="0">
    <xmlCellPr id="1" xr6:uid="{00000000-0010-0000-3200-000001000000}" uniqueName="PurchasesINTaxStampsB">
      <xmlPr mapId="2" xpath="/IDORTransmission/ReturnState/ReturnDataState/FormCIGM/CIGMSectionC/PurchasesINTaxStampsB" xmlDataType="decimal"/>
    </xmlCellPr>
  </singleXmlCell>
  <singleXmlCell id="67" xr6:uid="{00000000-000C-0000-FFFF-FFFF33000000}" r="C35" connectionId="0">
    <xmlCellPr id="1" xr6:uid="{00000000-0010-0000-3300-000001000000}" uniqueName="ValueStampsAffixedWhenPurchB">
      <xmlPr mapId="2" xpath="/IDORTransmission/ReturnState/ReturnDataState/FormCIGM/CIGMSectionC/ValueStampsAffixedWhenPurchB" xmlDataType="decimal"/>
    </xmlCellPr>
  </singleXmlCell>
  <singleXmlCell id="68" xr6:uid="{00000000-000C-0000-FFFF-FFFF34000000}" r="C36" connectionId="0">
    <xmlCellPr id="1" xr6:uid="{00000000-0010-0000-3400-000001000000}" uniqueName="TotalInventoryB">
      <xmlPr mapId="2" xpath="/IDORTransmission/ReturnState/ReturnDataState/FormCIGM/CIGMSectionC/TotalInventoryB" xmlDataType="decimal"/>
    </xmlCellPr>
  </singleXmlCell>
  <singleXmlCell id="69" xr6:uid="{00000000-000C-0000-FFFF-FFFF35000000}" r="C37" connectionId="0">
    <xmlCellPr id="1" xr6:uid="{00000000-0010-0000-3500-000001000000}" uniqueName="AdjustmentsToInventoryB">
      <xmlPr mapId="2" xpath="/IDORTransmission/ReturnState/ReturnDataState/FormCIGM/CIGMSectionC/AdjustmentsToInventoryB" xmlDataType="decimal"/>
    </xmlCellPr>
  </singleXmlCell>
  <singleXmlCell id="70" xr6:uid="{00000000-000C-0000-FFFF-FFFF36000000}" r="C38" connectionId="0">
    <xmlCellPr id="1" xr6:uid="{00000000-0010-0000-3600-000001000000}" uniqueName="EndingInventoryUnaffixedB">
      <xmlPr mapId="2" xpath="/IDORTransmission/ReturnState/ReturnDataState/FormCIGM/CIGMSectionC/EndingInventoryUnaffixedB" xmlDataType="decimal"/>
    </xmlCellPr>
  </singleXmlCell>
  <singleXmlCell id="71" xr6:uid="{00000000-000C-0000-FFFF-FFFF37000000}" r="C39" connectionId="0">
    <xmlCellPr id="1" xr6:uid="{00000000-0010-0000-3700-000001000000}" uniqueName="ValueStampsUsedB">
      <xmlPr mapId="2" xpath="/IDORTransmission/ReturnState/ReturnDataState/FormCIGM/CIGMSectionC/ValueStampsUsedB" xmlDataType="decimal"/>
    </xmlCellPr>
  </singleXmlCell>
  <singleXmlCell id="72" xr6:uid="{00000000-000C-0000-FFFF-FFFF38000000}" r="B40" connectionId="0">
    <xmlCellPr id="1" xr6:uid="{00000000-0010-0000-3800-000001000000}" uniqueName="Total">
      <xmlPr mapId="2" xpath="/IDORTransmission/ReturnState/ReturnDataState/FormCIGM/CIGMSectionC/Total" xmlDataType="decimal"/>
    </xmlCellPr>
  </singleXmlCell>
  <singleXmlCell id="73" xr6:uid="{00000000-000C-0000-FFFF-FFFF39000000}" r="B41" connectionId="0">
    <xmlCellPr id="1" xr6:uid="{00000000-0010-0000-3900-000001000000}" uniqueName="CigaretteTaxVariance">
      <xmlPr mapId="2" xpath="/IDORTransmission/ReturnState/ReturnDataState/FormCIGM/CIGMSectionC/CigaretteTaxVariance"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4" xr6:uid="{00000000-000C-0000-FFFF-FFFF3B000000}" r="B13" connectionId="0">
    <xmlCellPr id="1" xr6:uid="{00000000-0010-0000-3B00-000001000000}" uniqueName="BeginningCount">
      <xmlPr mapId="2" xpath="/IDORTransmission/ReturnState/ReturnDataState/FormCIGM/CIGSSBeginInvSection/BeginningCount" xmlDataType="integer"/>
    </xmlCellPr>
  </singleXmlCell>
  <singleXmlCell id="75" xr6:uid="{00000000-000C-0000-FFFF-FFFF3C000000}" r="C13" connectionId="0">
    <xmlCellPr id="1" xr6:uid="{00000000-0010-0000-3C00-000001000000}" uniqueName="BeginningGrossValue">
      <xmlPr mapId="2" xpath="/IDORTransmission/ReturnState/ReturnDataState/FormCIGM/CIGSSBeginInvSection/BeginningGrossValue" xmlDataType="decimal"/>
    </xmlCellPr>
  </singleXmlCell>
  <singleXmlCell id="77" xr6:uid="{00000000-000C-0000-FFFF-FFFF3D000000}" r="B14" connectionId="0">
    <xmlCellPr id="1" xr6:uid="{00000000-0010-0000-3D00-000001000000}" uniqueName="PhysicalEndingCount">
      <xmlPr mapId="2" xpath="/IDORTransmission/ReturnState/ReturnDataState/FormCIGM/CIGSSEndInvSection/PhysicalEndingCount" xmlDataType="integer"/>
    </xmlCellPr>
  </singleXmlCell>
  <singleXmlCell id="78" xr6:uid="{00000000-000C-0000-FFFF-FFFF3E000000}" r="C14" connectionId="0">
    <xmlCellPr id="1" xr6:uid="{00000000-0010-0000-3E00-000001000000}" uniqueName="PhysicalEndingGrossValue">
      <xmlPr mapId="2" xpath="/IDORTransmission/ReturnState/ReturnDataState/FormCIGM/CIGSSEndInvSection/PhysicalEndingGrossValue" xmlDataType="decimal"/>
    </xmlCellPr>
  </singleXmlCell>
  <singleXmlCell id="82" xr6:uid="{00000000-000C-0000-FFFF-FFFF3F000000}" r="B15" connectionId="0">
    <xmlCellPr id="1" xr6:uid="{00000000-0010-0000-3F00-000001000000}" uniqueName="TotalAffixedCount">
      <xmlPr mapId="2" xpath="/IDORTransmission/ReturnState/ReturnDataState/FormCIGM/CIGSSEndInvSection/TotalAffixedCount" xmlDataType="integer"/>
    </xmlCellPr>
  </singleXmlCell>
  <singleXmlCell id="85" xr6:uid="{00000000-000C-0000-FFFF-FFFF40000000}" r="C15" connectionId="0">
    <xmlCellPr id="1" xr6:uid="{00000000-0010-0000-4000-000001000000}" uniqueName="TotalAffixedGrossValue">
      <xmlPr mapId="2" xpath="/IDORTransmission/ReturnState/ReturnDataState/FormCIGM/CIGSSEndInvSection/TotalAffixedGrossValue"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6" xr6:uid="{00000000-000C-0000-FFFF-FFFF43000000}" r="B12" connectionId="0">
    <xmlCellPr id="1" xr6:uid="{00000000-0010-0000-4300-000001000000}" uniqueName="TotalCigarettes">
      <xmlPr mapId="2" xpath="/IDORTransmission/ReturnState/ReturnDataState/FormCIGM/CIGISBeginInvSection/TotalCigarettes" xmlDataType="integer"/>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 xr6:uid="{00000000-000C-0000-FFFF-FFFF48000000}" r="AB3" connectionId="0">
    <xmlCellPr id="1" xr6:uid="{00000000-0010-0000-4800-000001000000}" uniqueName="count">
      <xmlPr mapId="2" xpath="/IDORTransmission/@count" xmlDataType="positiveInteger"/>
    </xmlCellPr>
  </singleXmlCell>
  <singleXmlCell id="3" xr6:uid="{00000000-000C-0000-FFFF-FFFF49000000}" r="AC3" connectionId="0">
    <xmlCellPr id="1" xr6:uid="{00000000-0010-0000-4900-000001000000}" uniqueName="xsmnSchemaVersion">
      <xmlPr mapId="2" xpath="/IDORTransmission/@xsmnSchemaVersion" xmlDataType="string"/>
    </xmlCellPr>
  </singleXmlCell>
  <singleXmlCell id="4" xr6:uid="{00000000-000C-0000-FFFF-FFFF4A000000}" r="AE3" connectionId="0">
    <xmlCellPr id="1" xr6:uid="{00000000-0010-0000-4A00-000001000000}" uniqueName="stateSchemaVersion">
      <xmlPr mapId="2" xpath="/IDORTransmission/ReturnState/@stateSchemaVersion" xmlDataType="string"/>
    </xmlCellPr>
  </singleXmlCell>
  <singleXmlCell id="5" xr6:uid="{00000000-000C-0000-FFFF-FFFF4B000000}" r="AF3" connectionId="0">
    <xmlCellPr id="1" xr6:uid="{00000000-0010-0000-4B00-000001000000}" uniqueName="Jurisdiction">
      <xmlPr mapId="2" xpath="/IDORTransmission/ReturnState/ReturnHeaderState/Jurisdiction" xmlDataType="string"/>
    </xmlCellPr>
  </singleXmlCell>
  <singleXmlCell id="6" xr6:uid="{00000000-000C-0000-FFFF-FFFF4C000000}" r="AB5" connectionId="0">
    <xmlCellPr id="1" xr6:uid="{00000000-0010-0000-4C00-000001000000}" uniqueName="SoftwareId">
      <xmlPr mapId="2" xpath="/IDORTransmission/ReturnState/ReturnHeaderState/SoftwareId" xmlDataType="string"/>
    </xmlCellPr>
  </singleXmlCell>
  <singleXmlCell id="9" xr6:uid="{00000000-000C-0000-FFFF-FFFF4D000000}" r="AC9" connectionId="0">
    <xmlCellPr id="1" xr6:uid="{00000000-0010-0000-4D00-000001000000}" uniqueName="Timestamp">
      <xmlPr mapId="2" xpath="/IDORTransmission/ReturnState/ReturnHeaderState/Timestamp" xmlDataType="dateTime"/>
    </xmlCellPr>
  </singleXmlCell>
  <singleXmlCell id="13" xr6:uid="{00000000-000C-0000-FFFF-FFFF4E000000}" r="AD9" connectionId="0">
    <xmlCellPr id="1" xr6:uid="{00000000-0010-0000-4E00-000001000000}" uniqueName="SSN">
      <xmlPr mapId="2" xpath="/IDORTransmission/ReturnState/ReturnHeaderState/Preparer/SSN" xmlDataType="string"/>
    </xmlCellPr>
  </singleXmlCell>
  <singleXmlCell id="14" xr6:uid="{00000000-000C-0000-FFFF-FFFF4F000000}" r="AD7" connectionId="0">
    <xmlCellPr id="1" xr6:uid="{00000000-0010-0000-4F00-000001000000}" uniqueName="EFIN">
      <xmlPr mapId="2" xpath="/IDORTransmission/ReturnState/ReturnHeaderState/Originator/EFIN" xmlDataType="string"/>
    </xmlCellPr>
  </singleXmlCell>
  <singleXmlCell id="15" xr6:uid="{00000000-000C-0000-FFFF-FFFF50000000}" r="AE7" connectionId="0">
    <xmlCellPr id="1" xr6:uid="{00000000-0010-0000-5000-000001000000}" uniqueName="Type">
      <xmlPr mapId="2" xpath="/IDORTransmission/ReturnState/ReturnHeaderState/Originator/Type" xmlDataType="string"/>
    </xmlCellPr>
  </singleXmlCell>
  <singleXmlCell id="16" xr6:uid="{00000000-000C-0000-FFFF-FFFF51000000}" r="AC5" connectionId="0">
    <xmlCellPr id="1" xr6:uid="{00000000-0010-0000-5100-000001000000}" uniqueName="ReturnType">
      <xmlPr mapId="2" xpath="/IDORTransmission/ReturnState/ReturnHeaderState/ReturnType" xmlDataType="string"/>
    </xmlCellPr>
  </singleXmlCell>
  <singleXmlCell id="17" xr6:uid="{00000000-000C-0000-FFFF-FFFF52000000}" r="AD5" connectionId="0">
    <xmlCellPr id="1" xr6:uid="{00000000-0010-0000-5200-000001000000}" uniqueName="FilingMethodCd">
      <xmlPr mapId="2" xpath="/IDORTransmission/ReturnState/ReturnHeaderState/FilingMethodCd" xmlDataType="string"/>
    </xmlCellPr>
  </singleXmlCell>
  <singleXmlCell id="18" xr6:uid="{00000000-000C-0000-FFFF-FFFF53000000}" r="AE5" connectionId="0">
    <xmlCellPr id="1" xr6:uid="{00000000-0010-0000-5300-000001000000}" uniqueName="ReturnSourceCd">
      <xmlPr mapId="2" xpath="/IDORTransmission/ReturnState/ReturnHeaderState/ReturnSourceCd" xmlDataType="string"/>
    </xmlCellPr>
  </singleXmlCell>
  <singleXmlCell id="19" xr6:uid="{00000000-000C-0000-FFFF-FFFF54000000}" r="AF5" connectionId="0">
    <xmlCellPr id="1" xr6:uid="{00000000-0010-0000-5400-000001000000}" uniqueName="InputSourceMethodCd">
      <xmlPr mapId="2" xpath="/IDORTransmission/ReturnState/ReturnHeaderState/InputSourceMethodCd" xmlDataType="string"/>
    </xmlCellPr>
  </singleXmlCell>
  <singleXmlCell id="20" xr6:uid="{00000000-000C-0000-FFFF-FFFF55000000}" r="AB7" connectionId="0">
    <xmlCellPr id="1" xr6:uid="{00000000-0010-0000-5500-000001000000}" uniqueName="FormVersionCode">
      <xmlPr mapId="2" xpath="/IDORTransmission/ReturnState/ReturnHeaderState/FormVersionCode" xmlDataType="string"/>
    </xmlCellPr>
  </singleXmlCell>
  <singleXmlCell id="21" xr6:uid="{00000000-000C-0000-FFFF-FFFF56000000}" r="AC7" connectionId="0">
    <xmlCellPr id="1" xr6:uid="{00000000-0010-0000-5600-000001000000}" uniqueName="TaxTypeCd">
      <xmlPr mapId="2" xpath="/IDORTransmission/ReturnState/ReturnHeaderState/TaxTypeCd"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zoomScaleNormal="100" workbookViewId="0">
      <selection activeCell="A11" sqref="A11"/>
    </sheetView>
  </sheetViews>
  <sheetFormatPr defaultRowHeight="15" x14ac:dyDescent="0.25"/>
  <cols>
    <col min="1" max="4" width="40.7109375" customWidth="1"/>
    <col min="5" max="5" width="19.7109375" customWidth="1"/>
    <col min="6" max="6" width="25" customWidth="1"/>
    <col min="7" max="7" width="14.85546875" customWidth="1"/>
    <col min="8" max="8" width="16.7109375" customWidth="1"/>
    <col min="9" max="9" width="40.7109375" customWidth="1"/>
    <col min="10" max="13" width="9.140625" hidden="1" customWidth="1"/>
  </cols>
  <sheetData>
    <row r="1" spans="1:7" s="50" customFormat="1" ht="15.75" x14ac:dyDescent="0.25">
      <c r="A1" s="49" t="s">
        <v>248</v>
      </c>
    </row>
    <row r="2" spans="1:7" s="50" customFormat="1" x14ac:dyDescent="0.25">
      <c r="A2" s="55" t="s">
        <v>254</v>
      </c>
      <c r="B2" s="53"/>
      <c r="C2" s="53"/>
      <c r="D2" s="53"/>
      <c r="E2" s="53"/>
      <c r="F2" s="53"/>
      <c r="G2" s="53"/>
    </row>
    <row r="3" spans="1:7" s="50" customFormat="1" x14ac:dyDescent="0.25">
      <c r="A3" s="55" t="s">
        <v>249</v>
      </c>
      <c r="B3" s="53"/>
      <c r="C3" s="56"/>
      <c r="D3" s="54"/>
      <c r="E3" s="57"/>
      <c r="F3" s="53"/>
      <c r="G3" s="53"/>
    </row>
    <row r="4" spans="1:7" s="50" customFormat="1" x14ac:dyDescent="0.25">
      <c r="A4" s="55" t="s">
        <v>250</v>
      </c>
      <c r="B4" s="53"/>
      <c r="C4" s="56"/>
      <c r="D4" s="54"/>
      <c r="E4" s="57"/>
      <c r="F4" s="53"/>
      <c r="G4" s="53"/>
    </row>
    <row r="5" spans="1:7" s="50" customFormat="1" x14ac:dyDescent="0.25">
      <c r="A5" s="55" t="s">
        <v>255</v>
      </c>
      <c r="B5" s="53"/>
      <c r="C5" s="53"/>
      <c r="D5" s="53"/>
      <c r="E5" s="53"/>
      <c r="F5" s="53"/>
      <c r="G5" s="53"/>
    </row>
    <row r="6" spans="1:7" s="50" customFormat="1" x14ac:dyDescent="0.25">
      <c r="A6" s="55" t="s">
        <v>251</v>
      </c>
      <c r="B6" s="53"/>
      <c r="C6" s="53"/>
      <c r="D6" s="53"/>
      <c r="E6" s="53"/>
      <c r="F6" s="53"/>
      <c r="G6" s="53"/>
    </row>
    <row r="7" spans="1:7" s="59" customFormat="1" x14ac:dyDescent="0.25">
      <c r="A7" s="82" t="s">
        <v>263</v>
      </c>
      <c r="B7" s="79"/>
      <c r="C7" s="79"/>
      <c r="D7" s="79"/>
      <c r="E7" s="79"/>
      <c r="F7" s="79"/>
      <c r="G7" s="79"/>
    </row>
    <row r="8" spans="1:7" s="50" customFormat="1" x14ac:dyDescent="0.25"/>
    <row r="9" spans="1:7" ht="15.75" x14ac:dyDescent="0.25">
      <c r="A9" s="2" t="s">
        <v>253</v>
      </c>
      <c r="C9" s="2"/>
    </row>
    <row r="10" spans="1:7" x14ac:dyDescent="0.25">
      <c r="A10" s="8" t="s">
        <v>0</v>
      </c>
      <c r="B10" s="8" t="s">
        <v>1</v>
      </c>
      <c r="C10" s="8" t="s">
        <v>13</v>
      </c>
      <c r="D10" s="8" t="s">
        <v>14</v>
      </c>
      <c r="E10" s="8" t="s">
        <v>15</v>
      </c>
      <c r="F10" s="8" t="s">
        <v>45</v>
      </c>
      <c r="G10" s="8" t="s">
        <v>6</v>
      </c>
    </row>
    <row r="11" spans="1:7" x14ac:dyDescent="0.25">
      <c r="A11" s="84"/>
      <c r="B11" s="84"/>
      <c r="C11" s="51"/>
      <c r="D11" s="51"/>
      <c r="E11" s="5"/>
      <c r="F11" s="4"/>
      <c r="G11" s="4"/>
    </row>
    <row r="12" spans="1:7" ht="63.75" x14ac:dyDescent="0.25">
      <c r="A12" s="80" t="s">
        <v>264</v>
      </c>
      <c r="B12" s="15" t="s">
        <v>237</v>
      </c>
      <c r="C12" s="81" t="s">
        <v>238</v>
      </c>
      <c r="D12" s="17" t="s">
        <v>238</v>
      </c>
      <c r="E12" s="16" t="s">
        <v>239</v>
      </c>
      <c r="F12" s="13" t="s">
        <v>240</v>
      </c>
      <c r="G12" s="15" t="s">
        <v>241</v>
      </c>
    </row>
    <row r="13" spans="1:7" s="14" customFormat="1" ht="13.5" customHeight="1" x14ac:dyDescent="0.25">
      <c r="A13" s="15"/>
      <c r="B13" s="15"/>
      <c r="C13" s="17"/>
      <c r="D13" s="17"/>
      <c r="E13" s="16"/>
      <c r="F13" s="18"/>
      <c r="G13" s="15"/>
    </row>
    <row r="14" spans="1:7" ht="15.75" x14ac:dyDescent="0.25">
      <c r="A14" s="2" t="s">
        <v>204</v>
      </c>
      <c r="C14" s="2"/>
    </row>
    <row r="15" spans="1:7" x14ac:dyDescent="0.25">
      <c r="A15" s="8" t="s">
        <v>16</v>
      </c>
      <c r="B15" s="8" t="s">
        <v>18</v>
      </c>
      <c r="C15" s="8" t="s">
        <v>19</v>
      </c>
    </row>
    <row r="16" spans="1:7" x14ac:dyDescent="0.25">
      <c r="A16" s="4"/>
      <c r="B16" s="84"/>
      <c r="C16" s="4"/>
    </row>
    <row r="17" spans="1:9" ht="25.5" x14ac:dyDescent="0.25">
      <c r="A17" s="21"/>
      <c r="B17" s="20" t="s">
        <v>242</v>
      </c>
      <c r="C17" s="21"/>
    </row>
    <row r="18" spans="1:9" s="19" customFormat="1" x14ac:dyDescent="0.25">
      <c r="A18" s="21"/>
      <c r="B18" s="20"/>
      <c r="C18" s="21"/>
    </row>
    <row r="19" spans="1:9" ht="15.75" x14ac:dyDescent="0.25">
      <c r="A19" s="2" t="s">
        <v>205</v>
      </c>
      <c r="C19" s="2"/>
    </row>
    <row r="20" spans="1:9" x14ac:dyDescent="0.25">
      <c r="A20" s="8" t="s">
        <v>24</v>
      </c>
      <c r="B20" s="8" t="s">
        <v>25</v>
      </c>
      <c r="C20" s="8" t="s">
        <v>26</v>
      </c>
      <c r="D20" s="8" t="s">
        <v>27</v>
      </c>
      <c r="E20" s="8" t="s">
        <v>28</v>
      </c>
      <c r="F20" s="8" t="s">
        <v>29</v>
      </c>
      <c r="G20" s="8" t="s">
        <v>30</v>
      </c>
      <c r="H20" s="8" t="s">
        <v>31</v>
      </c>
      <c r="I20" s="8" t="s">
        <v>19</v>
      </c>
    </row>
    <row r="21" spans="1:9" x14ac:dyDescent="0.25">
      <c r="A21" s="84"/>
      <c r="B21" s="84"/>
      <c r="C21" s="84"/>
      <c r="D21" s="84"/>
      <c r="E21" s="84"/>
      <c r="F21" s="84"/>
      <c r="G21" s="84"/>
      <c r="H21" s="84"/>
      <c r="I21" s="84"/>
    </row>
    <row r="22" spans="1:9" ht="67.5" customHeight="1" x14ac:dyDescent="0.25">
      <c r="A22" s="24" t="s">
        <v>243</v>
      </c>
      <c r="B22" s="85" t="s">
        <v>265</v>
      </c>
      <c r="C22" s="22"/>
      <c r="D22" s="22"/>
      <c r="E22" s="22"/>
      <c r="F22" s="22"/>
      <c r="G22" s="23" t="s">
        <v>244</v>
      </c>
      <c r="H22" s="23" t="s">
        <v>245</v>
      </c>
      <c r="I22" s="22"/>
    </row>
  </sheetData>
  <sheetProtection sheet="1" objects="1" scenarios="1" formatColumns="0" formatRows="0" selectLockedCells="1"/>
  <conditionalFormatting sqref="D3:D4">
    <cfRule type="expression" dxfId="169" priority="1">
      <formula>isnot(ISNUMBER(DATEVALUE(D3)))</formula>
    </cfRule>
  </conditionalFormatting>
  <dataValidations count="2">
    <dataValidation type="list" allowBlank="1" showInputMessage="1" showErrorMessage="1" sqref="G11" xr:uid="{00000000-0002-0000-0000-000000000000}">
      <formula1>ProcessType</formula1>
    </dataValidation>
    <dataValidation type="list" allowBlank="1" showInputMessage="1" showErrorMessage="1" sqref="E21" xr:uid="{00000000-0002-0000-0000-000001000000}">
      <formula1>State</formula1>
    </dataValidation>
  </dataValidations>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64"/>
  <sheetViews>
    <sheetView topLeftCell="Z1" workbookViewId="0">
      <selection activeCell="AD6" sqref="AD6"/>
    </sheetView>
  </sheetViews>
  <sheetFormatPr defaultRowHeight="15" x14ac:dyDescent="0.25"/>
  <cols>
    <col min="1" max="1" width="12.42578125" bestFit="1" customWidth="1"/>
    <col min="2" max="2" width="17.28515625" bestFit="1" customWidth="1"/>
    <col min="3" max="3" width="8.28515625" bestFit="1" customWidth="1"/>
    <col min="4" max="4" width="9.7109375" bestFit="1" customWidth="1"/>
    <col min="5" max="5" width="5.5703125" bestFit="1" customWidth="1"/>
    <col min="6" max="6" width="10.5703125" bestFit="1" customWidth="1"/>
    <col min="7" max="7" width="14.85546875" bestFit="1" customWidth="1"/>
    <col min="8" max="8" width="20.42578125" bestFit="1" customWidth="1"/>
    <col min="9" max="9" width="15.85546875" bestFit="1" customWidth="1"/>
    <col min="10" max="10" width="16.28515625" bestFit="1" customWidth="1"/>
    <col min="11" max="11" width="12.140625" bestFit="1" customWidth="1"/>
    <col min="12" max="12" width="8.5703125" bestFit="1" customWidth="1"/>
    <col min="13" max="13" width="16.140625" bestFit="1" customWidth="1"/>
    <col min="14" max="14" width="21.5703125" bestFit="1" customWidth="1"/>
    <col min="15" max="15" width="20.28515625" bestFit="1" customWidth="1"/>
    <col min="16" max="16" width="17.42578125" bestFit="1" customWidth="1"/>
    <col min="17" max="17" width="21" bestFit="1" customWidth="1"/>
    <col min="18" max="18" width="20.7109375" bestFit="1" customWidth="1"/>
    <col min="19" max="19" width="12" bestFit="1" customWidth="1"/>
    <col min="20" max="20" width="20.85546875" bestFit="1" customWidth="1"/>
    <col min="21" max="21" width="22" bestFit="1" customWidth="1"/>
    <col min="22" max="22" width="23.28515625" bestFit="1" customWidth="1"/>
    <col min="23" max="23" width="20.85546875" bestFit="1" customWidth="1"/>
    <col min="24" max="24" width="11.140625" customWidth="1"/>
    <col min="25" max="25" width="16.85546875" style="83" customWidth="1"/>
    <col min="27" max="27" width="9.140625" style="25"/>
    <col min="28" max="28" width="19.7109375" customWidth="1"/>
    <col min="29" max="29" width="35" bestFit="1" customWidth="1"/>
    <col min="30" max="30" width="15.5703125" customWidth="1"/>
    <col min="31" max="31" width="23" bestFit="1" customWidth="1"/>
    <col min="32" max="32" width="13.7109375" customWidth="1"/>
  </cols>
  <sheetData>
    <row r="1" spans="1:32" ht="15.75" thickBot="1" x14ac:dyDescent="0.3">
      <c r="A1" t="s">
        <v>6</v>
      </c>
      <c r="B1" t="s">
        <v>46</v>
      </c>
      <c r="C1" t="s">
        <v>105</v>
      </c>
      <c r="D1" t="s">
        <v>180</v>
      </c>
      <c r="E1" t="s">
        <v>28</v>
      </c>
      <c r="F1" t="s">
        <v>166</v>
      </c>
      <c r="G1" t="s">
        <v>167</v>
      </c>
      <c r="H1" t="s">
        <v>168</v>
      </c>
      <c r="I1" t="s">
        <v>169</v>
      </c>
      <c r="J1" t="s">
        <v>181</v>
      </c>
      <c r="K1" t="s">
        <v>183</v>
      </c>
      <c r="L1" t="s">
        <v>184</v>
      </c>
      <c r="M1" t="s">
        <v>187</v>
      </c>
      <c r="N1" t="s">
        <v>190</v>
      </c>
      <c r="O1" t="s">
        <v>191</v>
      </c>
      <c r="P1" t="s">
        <v>192</v>
      </c>
      <c r="Q1" t="s">
        <v>193</v>
      </c>
      <c r="R1" t="s">
        <v>197</v>
      </c>
      <c r="S1" t="s">
        <v>198</v>
      </c>
      <c r="T1" t="s">
        <v>200</v>
      </c>
      <c r="U1" t="s">
        <v>201</v>
      </c>
      <c r="V1" t="s">
        <v>202</v>
      </c>
      <c r="W1" t="s">
        <v>203</v>
      </c>
      <c r="X1" s="83" t="s">
        <v>282</v>
      </c>
      <c r="Y1" s="83" t="s">
        <v>284</v>
      </c>
      <c r="AB1" s="30" t="s">
        <v>2</v>
      </c>
      <c r="AC1" s="31"/>
      <c r="AD1" s="31"/>
      <c r="AE1" s="31"/>
      <c r="AF1" s="32"/>
    </row>
    <row r="2" spans="1:32" x14ac:dyDescent="0.25">
      <c r="A2" t="s">
        <v>7</v>
      </c>
      <c r="B2" t="s">
        <v>47</v>
      </c>
      <c r="C2" s="1" t="s">
        <v>277</v>
      </c>
      <c r="D2" t="s">
        <v>100</v>
      </c>
      <c r="E2" t="s">
        <v>107</v>
      </c>
      <c r="F2" s="1">
        <v>4.9750000000000003E-2</v>
      </c>
      <c r="G2">
        <v>20</v>
      </c>
      <c r="H2" t="s">
        <v>88</v>
      </c>
      <c r="I2" t="s">
        <v>170</v>
      </c>
      <c r="J2" t="s">
        <v>91</v>
      </c>
      <c r="K2" t="s">
        <v>100</v>
      </c>
      <c r="L2" t="s">
        <v>100</v>
      </c>
      <c r="M2" t="s">
        <v>95</v>
      </c>
      <c r="N2" t="s">
        <v>7</v>
      </c>
      <c r="O2" t="s">
        <v>100</v>
      </c>
      <c r="P2">
        <v>1</v>
      </c>
      <c r="Q2" t="s">
        <v>102</v>
      </c>
      <c r="R2" t="s">
        <v>102</v>
      </c>
      <c r="S2" t="s">
        <v>189</v>
      </c>
      <c r="T2" t="s">
        <v>102</v>
      </c>
      <c r="U2" t="s">
        <v>102</v>
      </c>
      <c r="V2" t="s">
        <v>102</v>
      </c>
      <c r="W2">
        <v>1</v>
      </c>
      <c r="X2" s="83" t="s">
        <v>11</v>
      </c>
      <c r="Y2" s="83" t="s">
        <v>107</v>
      </c>
      <c r="AB2" s="37" t="s">
        <v>3</v>
      </c>
      <c r="AC2" s="38" t="s">
        <v>4</v>
      </c>
      <c r="AD2" s="38"/>
      <c r="AE2" s="39" t="s">
        <v>8</v>
      </c>
      <c r="AF2" s="40" t="s">
        <v>10</v>
      </c>
    </row>
    <row r="3" spans="1:32" x14ac:dyDescent="0.25">
      <c r="A3" t="s">
        <v>98</v>
      </c>
      <c r="B3" t="s">
        <v>102</v>
      </c>
      <c r="C3" s="1" t="s">
        <v>278</v>
      </c>
      <c r="D3" t="s">
        <v>86</v>
      </c>
      <c r="E3" t="s">
        <v>108</v>
      </c>
      <c r="G3">
        <v>25</v>
      </c>
      <c r="H3" t="s">
        <v>90</v>
      </c>
      <c r="I3" t="s">
        <v>171</v>
      </c>
      <c r="J3" t="s">
        <v>182</v>
      </c>
      <c r="K3" t="s">
        <v>174</v>
      </c>
      <c r="L3" t="s">
        <v>86</v>
      </c>
      <c r="M3" t="s">
        <v>172</v>
      </c>
      <c r="N3" t="s">
        <v>97</v>
      </c>
      <c r="O3" t="s">
        <v>98</v>
      </c>
      <c r="P3">
        <v>2</v>
      </c>
      <c r="Q3" t="s">
        <v>194</v>
      </c>
      <c r="R3" t="s">
        <v>194</v>
      </c>
      <c r="S3" t="s">
        <v>199</v>
      </c>
      <c r="T3" t="s">
        <v>194</v>
      </c>
      <c r="U3" t="s">
        <v>194</v>
      </c>
      <c r="V3" t="s">
        <v>194</v>
      </c>
      <c r="W3">
        <v>2</v>
      </c>
      <c r="Y3" s="83" t="s">
        <v>108</v>
      </c>
      <c r="AB3" s="44">
        <v>1</v>
      </c>
      <c r="AC3" s="43" t="s">
        <v>5</v>
      </c>
      <c r="AD3" s="29"/>
      <c r="AE3" s="43" t="s">
        <v>9</v>
      </c>
      <c r="AF3" s="45" t="s">
        <v>11</v>
      </c>
    </row>
    <row r="4" spans="1:32" x14ac:dyDescent="0.25">
      <c r="B4" t="s">
        <v>103</v>
      </c>
      <c r="D4" t="s">
        <v>47</v>
      </c>
      <c r="E4" t="s">
        <v>109</v>
      </c>
      <c r="H4" t="s">
        <v>98</v>
      </c>
      <c r="I4" t="s">
        <v>172</v>
      </c>
      <c r="J4" t="s">
        <v>99</v>
      </c>
      <c r="K4" t="s">
        <v>90</v>
      </c>
      <c r="L4" t="s">
        <v>47</v>
      </c>
      <c r="M4" t="s">
        <v>88</v>
      </c>
      <c r="N4" t="s">
        <v>47</v>
      </c>
      <c r="O4" t="s">
        <v>101</v>
      </c>
      <c r="P4">
        <v>3</v>
      </c>
      <c r="Q4" t="s">
        <v>100</v>
      </c>
      <c r="R4" t="s">
        <v>100</v>
      </c>
      <c r="S4" t="s">
        <v>194</v>
      </c>
      <c r="T4" t="s">
        <v>100</v>
      </c>
      <c r="U4" t="s">
        <v>100</v>
      </c>
      <c r="V4" t="s">
        <v>100</v>
      </c>
      <c r="W4">
        <v>3</v>
      </c>
      <c r="Y4" s="83" t="s">
        <v>109</v>
      </c>
      <c r="AB4" s="34" t="s">
        <v>32</v>
      </c>
      <c r="AC4" s="35" t="s">
        <v>33</v>
      </c>
      <c r="AD4" s="35" t="s">
        <v>34</v>
      </c>
      <c r="AE4" s="41" t="s">
        <v>35</v>
      </c>
      <c r="AF4" s="42" t="s">
        <v>36</v>
      </c>
    </row>
    <row r="5" spans="1:32" x14ac:dyDescent="0.25">
      <c r="B5" t="s">
        <v>104</v>
      </c>
      <c r="D5" t="s">
        <v>106</v>
      </c>
      <c r="E5" t="s">
        <v>110</v>
      </c>
      <c r="H5" t="s">
        <v>87</v>
      </c>
      <c r="I5" t="s">
        <v>173</v>
      </c>
      <c r="J5" t="s">
        <v>92</v>
      </c>
      <c r="L5" t="s">
        <v>106</v>
      </c>
      <c r="M5" t="s">
        <v>93</v>
      </c>
      <c r="O5" t="s">
        <v>47</v>
      </c>
      <c r="P5">
        <v>4</v>
      </c>
      <c r="Q5" t="s">
        <v>95</v>
      </c>
      <c r="S5" t="s">
        <v>100</v>
      </c>
      <c r="T5" t="s">
        <v>95</v>
      </c>
      <c r="W5">
        <v>4</v>
      </c>
      <c r="Y5" s="83" t="s">
        <v>110</v>
      </c>
      <c r="AB5" s="46" t="s">
        <v>39</v>
      </c>
      <c r="AC5" s="43" t="s">
        <v>40</v>
      </c>
      <c r="AD5" s="43" t="s">
        <v>288</v>
      </c>
      <c r="AE5" s="43" t="s">
        <v>41</v>
      </c>
      <c r="AF5" s="45" t="s">
        <v>42</v>
      </c>
    </row>
    <row r="6" spans="1:32" x14ac:dyDescent="0.25">
      <c r="E6" t="s">
        <v>111</v>
      </c>
      <c r="H6" t="s">
        <v>101</v>
      </c>
      <c r="I6" t="s">
        <v>174</v>
      </c>
      <c r="L6" t="s">
        <v>185</v>
      </c>
      <c r="M6" t="s">
        <v>137</v>
      </c>
      <c r="Q6" t="s">
        <v>195</v>
      </c>
      <c r="W6">
        <v>5</v>
      </c>
      <c r="Y6" s="83" t="s">
        <v>111</v>
      </c>
      <c r="AB6" s="34" t="s">
        <v>37</v>
      </c>
      <c r="AC6" s="35" t="s">
        <v>38</v>
      </c>
      <c r="AD6" s="35" t="s">
        <v>20</v>
      </c>
      <c r="AE6" s="35" t="s">
        <v>21</v>
      </c>
      <c r="AF6" s="12"/>
    </row>
    <row r="7" spans="1:32" x14ac:dyDescent="0.25">
      <c r="E7" t="s">
        <v>112</v>
      </c>
      <c r="I7" t="s">
        <v>90</v>
      </c>
      <c r="L7" t="s">
        <v>102</v>
      </c>
      <c r="M7" t="s">
        <v>188</v>
      </c>
      <c r="Q7" t="s">
        <v>196</v>
      </c>
      <c r="W7">
        <v>6</v>
      </c>
      <c r="Y7" s="83" t="s">
        <v>112</v>
      </c>
      <c r="AB7" s="46" t="s">
        <v>43</v>
      </c>
      <c r="AC7" s="43" t="s">
        <v>44</v>
      </c>
      <c r="AD7" s="43" t="s">
        <v>22</v>
      </c>
      <c r="AE7" s="43" t="s">
        <v>23</v>
      </c>
      <c r="AF7" s="27"/>
    </row>
    <row r="8" spans="1:32" x14ac:dyDescent="0.25">
      <c r="E8" t="s">
        <v>113</v>
      </c>
      <c r="I8" t="s">
        <v>89</v>
      </c>
      <c r="L8" t="s">
        <v>186</v>
      </c>
      <c r="M8" t="s">
        <v>87</v>
      </c>
      <c r="Q8" t="s">
        <v>88</v>
      </c>
      <c r="Y8" s="83" t="s">
        <v>113</v>
      </c>
      <c r="AB8" s="34" t="s">
        <v>247</v>
      </c>
      <c r="AC8" s="35" t="s">
        <v>12</v>
      </c>
      <c r="AD8" s="35" t="s">
        <v>17</v>
      </c>
      <c r="AE8" s="26"/>
      <c r="AF8" s="27"/>
    </row>
    <row r="9" spans="1:32" ht="15.75" thickBot="1" x14ac:dyDescent="0.3">
      <c r="E9" t="s">
        <v>114</v>
      </c>
      <c r="I9" t="s">
        <v>175</v>
      </c>
      <c r="M9" t="s">
        <v>101</v>
      </c>
      <c r="Y9" s="83" t="s">
        <v>114</v>
      </c>
      <c r="AB9" s="36">
        <f ca="1">NOW()</f>
        <v>44782.350874999996</v>
      </c>
      <c r="AC9" s="122" t="str">
        <f ca="1">TEXT(AB9,"yyyy-mm-dd"&amp;"T"&amp;"hh:mm:ss"&amp;"Z")</f>
        <v>2022-08-09T08:25:16Z</v>
      </c>
      <c r="AD9" s="47">
        <v>111111111</v>
      </c>
      <c r="AE9" s="33"/>
      <c r="AF9" s="28"/>
    </row>
    <row r="10" spans="1:32" x14ac:dyDescent="0.25">
      <c r="E10" t="s">
        <v>115</v>
      </c>
      <c r="I10" t="s">
        <v>176</v>
      </c>
      <c r="M10" t="s">
        <v>7</v>
      </c>
      <c r="Y10" s="83" t="s">
        <v>115</v>
      </c>
    </row>
    <row r="11" spans="1:32" x14ac:dyDescent="0.25">
      <c r="E11" t="s">
        <v>116</v>
      </c>
      <c r="I11" t="s">
        <v>177</v>
      </c>
      <c r="M11" t="s">
        <v>47</v>
      </c>
      <c r="Y11" s="83" t="s">
        <v>116</v>
      </c>
    </row>
    <row r="12" spans="1:32" x14ac:dyDescent="0.25">
      <c r="E12" t="s">
        <v>117</v>
      </c>
      <c r="I12" t="s">
        <v>178</v>
      </c>
      <c r="M12" t="s">
        <v>189</v>
      </c>
      <c r="Y12" s="83" t="s">
        <v>117</v>
      </c>
    </row>
    <row r="13" spans="1:32" x14ac:dyDescent="0.25">
      <c r="E13" t="s">
        <v>118</v>
      </c>
      <c r="I13" t="s">
        <v>179</v>
      </c>
      <c r="Y13" s="83" t="s">
        <v>118</v>
      </c>
    </row>
    <row r="14" spans="1:32" x14ac:dyDescent="0.25">
      <c r="E14" t="s">
        <v>119</v>
      </c>
      <c r="Y14" s="83" t="s">
        <v>119</v>
      </c>
    </row>
    <row r="15" spans="1:32" x14ac:dyDescent="0.25">
      <c r="E15" t="s">
        <v>120</v>
      </c>
      <c r="Y15" s="83" t="s">
        <v>120</v>
      </c>
    </row>
    <row r="16" spans="1:32" x14ac:dyDescent="0.25">
      <c r="E16" t="s">
        <v>121</v>
      </c>
      <c r="Y16" s="83" t="s">
        <v>121</v>
      </c>
    </row>
    <row r="17" spans="5:25" x14ac:dyDescent="0.25">
      <c r="E17" t="s">
        <v>122</v>
      </c>
      <c r="Y17" s="83" t="s">
        <v>122</v>
      </c>
    </row>
    <row r="18" spans="5:25" x14ac:dyDescent="0.25">
      <c r="E18" t="s">
        <v>123</v>
      </c>
      <c r="Y18" s="83" t="s">
        <v>123</v>
      </c>
    </row>
    <row r="19" spans="5:25" x14ac:dyDescent="0.25">
      <c r="E19" t="s">
        <v>124</v>
      </c>
      <c r="Y19" s="83" t="s">
        <v>124</v>
      </c>
    </row>
    <row r="20" spans="5:25" x14ac:dyDescent="0.25">
      <c r="E20" t="s">
        <v>11</v>
      </c>
      <c r="Y20" s="83" t="s">
        <v>11</v>
      </c>
    </row>
    <row r="21" spans="5:25" x14ac:dyDescent="0.25">
      <c r="E21" t="s">
        <v>125</v>
      </c>
      <c r="Y21" s="83" t="s">
        <v>125</v>
      </c>
    </row>
    <row r="22" spans="5:25" x14ac:dyDescent="0.25">
      <c r="E22" t="s">
        <v>126</v>
      </c>
      <c r="Y22" s="83" t="s">
        <v>126</v>
      </c>
    </row>
    <row r="23" spans="5:25" x14ac:dyDescent="0.25">
      <c r="E23" t="s">
        <v>127</v>
      </c>
      <c r="Y23" s="83" t="s">
        <v>127</v>
      </c>
    </row>
    <row r="24" spans="5:25" x14ac:dyDescent="0.25">
      <c r="E24" t="s">
        <v>128</v>
      </c>
      <c r="Y24" s="83" t="s">
        <v>128</v>
      </c>
    </row>
    <row r="25" spans="5:25" x14ac:dyDescent="0.25">
      <c r="E25" t="s">
        <v>129</v>
      </c>
      <c r="Y25" s="83" t="s">
        <v>129</v>
      </c>
    </row>
    <row r="26" spans="5:25" x14ac:dyDescent="0.25">
      <c r="E26" t="s">
        <v>130</v>
      </c>
      <c r="Y26" s="83" t="s">
        <v>130</v>
      </c>
    </row>
    <row r="27" spans="5:25" x14ac:dyDescent="0.25">
      <c r="E27" t="s">
        <v>131</v>
      </c>
      <c r="Y27" s="83" t="s">
        <v>131</v>
      </c>
    </row>
    <row r="28" spans="5:25" x14ac:dyDescent="0.25">
      <c r="E28" t="s">
        <v>132</v>
      </c>
      <c r="Y28" s="83" t="s">
        <v>132</v>
      </c>
    </row>
    <row r="29" spans="5:25" x14ac:dyDescent="0.25">
      <c r="E29" t="s">
        <v>133</v>
      </c>
      <c r="Y29" s="83" t="s">
        <v>133</v>
      </c>
    </row>
    <row r="30" spans="5:25" x14ac:dyDescent="0.25">
      <c r="E30" t="s">
        <v>134</v>
      </c>
      <c r="Y30" s="83" t="s">
        <v>134</v>
      </c>
    </row>
    <row r="31" spans="5:25" x14ac:dyDescent="0.25">
      <c r="E31" t="s">
        <v>135</v>
      </c>
      <c r="Y31" s="83" t="s">
        <v>135</v>
      </c>
    </row>
    <row r="32" spans="5:25" x14ac:dyDescent="0.25">
      <c r="E32" t="s">
        <v>136</v>
      </c>
      <c r="Y32" s="83" t="s">
        <v>136</v>
      </c>
    </row>
    <row r="33" spans="5:25" x14ac:dyDescent="0.25">
      <c r="E33" t="s">
        <v>137</v>
      </c>
      <c r="Y33" s="83" t="s">
        <v>137</v>
      </c>
    </row>
    <row r="34" spans="5:25" x14ac:dyDescent="0.25">
      <c r="E34" t="s">
        <v>138</v>
      </c>
      <c r="Y34" s="83" t="s">
        <v>138</v>
      </c>
    </row>
    <row r="35" spans="5:25" x14ac:dyDescent="0.25">
      <c r="E35" t="s">
        <v>139</v>
      </c>
      <c r="Y35" s="83" t="s">
        <v>139</v>
      </c>
    </row>
    <row r="36" spans="5:25" x14ac:dyDescent="0.25">
      <c r="E36" t="s">
        <v>140</v>
      </c>
      <c r="Y36" s="83" t="s">
        <v>140</v>
      </c>
    </row>
    <row r="37" spans="5:25" x14ac:dyDescent="0.25">
      <c r="E37" t="s">
        <v>141</v>
      </c>
      <c r="Y37" s="83" t="s">
        <v>141</v>
      </c>
    </row>
    <row r="38" spans="5:25" ht="13.5" customHeight="1" x14ac:dyDescent="0.25">
      <c r="E38" t="s">
        <v>142</v>
      </c>
      <c r="Y38" s="83" t="s">
        <v>142</v>
      </c>
    </row>
    <row r="39" spans="5:25" x14ac:dyDescent="0.25">
      <c r="E39" t="s">
        <v>143</v>
      </c>
      <c r="Y39" s="83" t="s">
        <v>143</v>
      </c>
    </row>
    <row r="40" spans="5:25" x14ac:dyDescent="0.25">
      <c r="E40" t="s">
        <v>94</v>
      </c>
      <c r="Y40" s="83" t="s">
        <v>94</v>
      </c>
    </row>
    <row r="41" spans="5:25" x14ac:dyDescent="0.25">
      <c r="E41" t="s">
        <v>144</v>
      </c>
      <c r="Y41" s="83" t="s">
        <v>144</v>
      </c>
    </row>
    <row r="42" spans="5:25" x14ac:dyDescent="0.25">
      <c r="E42" t="s">
        <v>96</v>
      </c>
      <c r="Y42" s="83" t="s">
        <v>96</v>
      </c>
    </row>
    <row r="43" spans="5:25" x14ac:dyDescent="0.25">
      <c r="E43" t="s">
        <v>145</v>
      </c>
      <c r="Y43" s="83" t="s">
        <v>145</v>
      </c>
    </row>
    <row r="44" spans="5:25" x14ac:dyDescent="0.25">
      <c r="E44" t="s">
        <v>146</v>
      </c>
      <c r="Y44" s="83" t="s">
        <v>146</v>
      </c>
    </row>
    <row r="45" spans="5:25" x14ac:dyDescent="0.25">
      <c r="E45" t="s">
        <v>147</v>
      </c>
      <c r="Y45" s="83" t="s">
        <v>147</v>
      </c>
    </row>
    <row r="46" spans="5:25" x14ac:dyDescent="0.25">
      <c r="E46" t="s">
        <v>148</v>
      </c>
      <c r="Y46" s="83" t="s">
        <v>148</v>
      </c>
    </row>
    <row r="47" spans="5:25" x14ac:dyDescent="0.25">
      <c r="E47" t="s">
        <v>149</v>
      </c>
      <c r="Y47" s="83" t="s">
        <v>149</v>
      </c>
    </row>
    <row r="48" spans="5:25" x14ac:dyDescent="0.25">
      <c r="E48" t="s">
        <v>150</v>
      </c>
      <c r="Y48" s="83" t="s">
        <v>150</v>
      </c>
    </row>
    <row r="49" spans="5:25" x14ac:dyDescent="0.25">
      <c r="E49" t="s">
        <v>151</v>
      </c>
      <c r="Y49" s="83" t="s">
        <v>151</v>
      </c>
    </row>
    <row r="50" spans="5:25" x14ac:dyDescent="0.25">
      <c r="E50" t="s">
        <v>152</v>
      </c>
      <c r="Y50" s="83" t="s">
        <v>152</v>
      </c>
    </row>
    <row r="51" spans="5:25" x14ac:dyDescent="0.25">
      <c r="E51" t="s">
        <v>153</v>
      </c>
      <c r="Y51" s="83" t="s">
        <v>153</v>
      </c>
    </row>
    <row r="52" spans="5:25" x14ac:dyDescent="0.25">
      <c r="E52" t="s">
        <v>154</v>
      </c>
      <c r="Y52" s="83" t="s">
        <v>154</v>
      </c>
    </row>
    <row r="53" spans="5:25" x14ac:dyDescent="0.25">
      <c r="E53" t="s">
        <v>155</v>
      </c>
      <c r="Y53" s="83" t="s">
        <v>155</v>
      </c>
    </row>
    <row r="54" spans="5:25" x14ac:dyDescent="0.25">
      <c r="E54" t="s">
        <v>156</v>
      </c>
      <c r="Y54" s="83" t="s">
        <v>156</v>
      </c>
    </row>
    <row r="55" spans="5:25" x14ac:dyDescent="0.25">
      <c r="E55" t="s">
        <v>157</v>
      </c>
      <c r="Y55" s="83" t="s">
        <v>157</v>
      </c>
    </row>
    <row r="56" spans="5:25" x14ac:dyDescent="0.25">
      <c r="E56" t="s">
        <v>158</v>
      </c>
      <c r="Y56" s="83" t="s">
        <v>158</v>
      </c>
    </row>
    <row r="57" spans="5:25" x14ac:dyDescent="0.25">
      <c r="E57" t="s">
        <v>159</v>
      </c>
      <c r="Y57" s="83" t="s">
        <v>159</v>
      </c>
    </row>
    <row r="58" spans="5:25" x14ac:dyDescent="0.25">
      <c r="E58" t="s">
        <v>160</v>
      </c>
      <c r="Y58" s="83" t="s">
        <v>160</v>
      </c>
    </row>
    <row r="59" spans="5:25" x14ac:dyDescent="0.25">
      <c r="E59" t="s">
        <v>161</v>
      </c>
      <c r="Y59" s="83" t="s">
        <v>161</v>
      </c>
    </row>
    <row r="60" spans="5:25" x14ac:dyDescent="0.25">
      <c r="E60" t="s">
        <v>162</v>
      </c>
      <c r="Y60" s="83" t="s">
        <v>162</v>
      </c>
    </row>
    <row r="61" spans="5:25" x14ac:dyDescent="0.25">
      <c r="E61" t="s">
        <v>163</v>
      </c>
      <c r="Y61" s="83" t="s">
        <v>163</v>
      </c>
    </row>
    <row r="62" spans="5:25" x14ac:dyDescent="0.25">
      <c r="E62" t="s">
        <v>164</v>
      </c>
      <c r="Y62" s="83" t="s">
        <v>164</v>
      </c>
    </row>
    <row r="63" spans="5:25" x14ac:dyDescent="0.25">
      <c r="E63" t="s">
        <v>165</v>
      </c>
      <c r="Y63" s="83" t="s">
        <v>165</v>
      </c>
    </row>
    <row r="64" spans="5:25" x14ac:dyDescent="0.25">
      <c r="Y64" s="83" t="s">
        <v>285</v>
      </c>
    </row>
  </sheetData>
  <sheetProtection sheet="1" objects="1" scenarios="1" formatColumns="0" formatRows="0"/>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35"/>
  <sheetViews>
    <sheetView workbookViewId="0">
      <selection activeCell="A22" sqref="A22"/>
    </sheetView>
  </sheetViews>
  <sheetFormatPr defaultRowHeight="15" x14ac:dyDescent="0.25"/>
  <cols>
    <col min="1" max="1" width="74.42578125" customWidth="1"/>
    <col min="3" max="3" width="13.140625" customWidth="1"/>
  </cols>
  <sheetData>
    <row r="1" spans="1:3" s="120" customFormat="1" ht="15.75" x14ac:dyDescent="0.25">
      <c r="A1" s="115" t="s">
        <v>266</v>
      </c>
      <c r="B1" s="119" t="s">
        <v>267</v>
      </c>
      <c r="C1" s="119" t="s">
        <v>268</v>
      </c>
    </row>
    <row r="2" spans="1:3" ht="30" x14ac:dyDescent="0.25">
      <c r="A2" s="116" t="s">
        <v>269</v>
      </c>
      <c r="B2" s="117">
        <v>2</v>
      </c>
      <c r="C2" s="118">
        <v>41906</v>
      </c>
    </row>
    <row r="3" spans="1:3" ht="30" x14ac:dyDescent="0.25">
      <c r="A3" s="116" t="s">
        <v>270</v>
      </c>
      <c r="B3" s="117">
        <v>2</v>
      </c>
      <c r="C3" s="118">
        <v>41906</v>
      </c>
    </row>
    <row r="4" spans="1:3" ht="30" x14ac:dyDescent="0.25">
      <c r="A4" s="116" t="s">
        <v>271</v>
      </c>
      <c r="B4" s="117">
        <v>2</v>
      </c>
      <c r="C4" s="118">
        <v>41906</v>
      </c>
    </row>
    <row r="5" spans="1:3" x14ac:dyDescent="0.25">
      <c r="A5" s="116" t="s">
        <v>272</v>
      </c>
      <c r="B5" s="117">
        <v>2</v>
      </c>
      <c r="C5" s="118">
        <v>41906</v>
      </c>
    </row>
    <row r="6" spans="1:3" ht="30" x14ac:dyDescent="0.25">
      <c r="A6" s="116" t="s">
        <v>273</v>
      </c>
      <c r="B6" s="117">
        <v>2</v>
      </c>
      <c r="C6" s="118">
        <v>41906</v>
      </c>
    </row>
    <row r="7" spans="1:3" x14ac:dyDescent="0.25">
      <c r="A7" s="116" t="s">
        <v>274</v>
      </c>
      <c r="B7" s="117">
        <v>2</v>
      </c>
      <c r="C7" s="118">
        <v>41906</v>
      </c>
    </row>
    <row r="8" spans="1:3" ht="30" x14ac:dyDescent="0.25">
      <c r="A8" s="116" t="s">
        <v>275</v>
      </c>
      <c r="B8" s="117">
        <v>3</v>
      </c>
      <c r="C8" s="118">
        <v>41928</v>
      </c>
    </row>
    <row r="9" spans="1:3" ht="30" x14ac:dyDescent="0.25">
      <c r="A9" s="116" t="s">
        <v>276</v>
      </c>
      <c r="B9" s="117">
        <v>3</v>
      </c>
      <c r="C9" s="118">
        <v>41928</v>
      </c>
    </row>
    <row r="10" spans="1:3" ht="30" x14ac:dyDescent="0.25">
      <c r="A10" s="116" t="s">
        <v>281</v>
      </c>
      <c r="B10" s="117">
        <v>4</v>
      </c>
      <c r="C10" s="118">
        <v>41929</v>
      </c>
    </row>
    <row r="11" spans="1:3" x14ac:dyDescent="0.25">
      <c r="A11" s="116" t="s">
        <v>283</v>
      </c>
      <c r="B11" s="117">
        <v>4</v>
      </c>
      <c r="C11" s="118">
        <v>41929</v>
      </c>
    </row>
    <row r="12" spans="1:3" s="83" customFormat="1" x14ac:dyDescent="0.25">
      <c r="A12" s="116"/>
      <c r="B12" s="117">
        <v>5</v>
      </c>
      <c r="C12" s="118" t="s">
        <v>286</v>
      </c>
    </row>
    <row r="13" spans="1:3" ht="45" x14ac:dyDescent="0.25">
      <c r="A13" s="116" t="s">
        <v>287</v>
      </c>
      <c r="B13" s="117">
        <v>6</v>
      </c>
      <c r="C13" s="118">
        <v>42027</v>
      </c>
    </row>
    <row r="14" spans="1:3" x14ac:dyDescent="0.25">
      <c r="A14" s="116"/>
      <c r="B14" s="117"/>
      <c r="C14" s="117"/>
    </row>
    <row r="15" spans="1:3" x14ac:dyDescent="0.25">
      <c r="A15" s="116"/>
      <c r="B15" s="117"/>
      <c r="C15" s="117"/>
    </row>
    <row r="16" spans="1:3" x14ac:dyDescent="0.25">
      <c r="A16" s="116"/>
      <c r="B16" s="117"/>
      <c r="C16" s="117"/>
    </row>
    <row r="17" spans="1:3" x14ac:dyDescent="0.25">
      <c r="A17" s="116"/>
      <c r="B17" s="117"/>
      <c r="C17" s="117"/>
    </row>
    <row r="18" spans="1:3" x14ac:dyDescent="0.25">
      <c r="A18" s="116"/>
      <c r="B18" s="117"/>
      <c r="C18" s="117"/>
    </row>
    <row r="19" spans="1:3" x14ac:dyDescent="0.25">
      <c r="A19" s="116"/>
      <c r="B19" s="117"/>
      <c r="C19" s="117"/>
    </row>
    <row r="20" spans="1:3" x14ac:dyDescent="0.25">
      <c r="A20" s="116"/>
      <c r="B20" s="117"/>
      <c r="C20" s="117"/>
    </row>
    <row r="21" spans="1:3" x14ac:dyDescent="0.25">
      <c r="A21" s="116"/>
      <c r="B21" s="117"/>
      <c r="C21" s="117"/>
    </row>
    <row r="22" spans="1:3" x14ac:dyDescent="0.25">
      <c r="A22" s="116"/>
      <c r="B22" s="117"/>
      <c r="C22" s="117"/>
    </row>
    <row r="23" spans="1:3" x14ac:dyDescent="0.25">
      <c r="A23" s="116"/>
      <c r="B23" s="117"/>
      <c r="C23" s="117"/>
    </row>
    <row r="24" spans="1:3" x14ac:dyDescent="0.25">
      <c r="A24" s="116"/>
      <c r="B24" s="117"/>
      <c r="C24" s="117"/>
    </row>
    <row r="25" spans="1:3" x14ac:dyDescent="0.25">
      <c r="A25" s="116"/>
      <c r="B25" s="117"/>
      <c r="C25" s="117"/>
    </row>
    <row r="26" spans="1:3" x14ac:dyDescent="0.25">
      <c r="A26" s="116"/>
      <c r="B26" s="117"/>
      <c r="C26" s="117"/>
    </row>
    <row r="27" spans="1:3" x14ac:dyDescent="0.25">
      <c r="A27" s="116"/>
      <c r="B27" s="117"/>
      <c r="C27" s="117"/>
    </row>
    <row r="28" spans="1:3" x14ac:dyDescent="0.25">
      <c r="A28" s="116"/>
      <c r="B28" s="117"/>
      <c r="C28" s="117"/>
    </row>
    <row r="29" spans="1:3" x14ac:dyDescent="0.25">
      <c r="A29" s="116"/>
      <c r="B29" s="117"/>
      <c r="C29" s="117"/>
    </row>
    <row r="30" spans="1:3" x14ac:dyDescent="0.25">
      <c r="A30" s="116"/>
      <c r="B30" s="117"/>
      <c r="C30" s="117"/>
    </row>
    <row r="31" spans="1:3" x14ac:dyDescent="0.25">
      <c r="A31" s="116"/>
      <c r="B31" s="117"/>
      <c r="C31" s="117"/>
    </row>
    <row r="32" spans="1:3" x14ac:dyDescent="0.25">
      <c r="A32" s="116"/>
      <c r="B32" s="117"/>
      <c r="C32" s="117"/>
    </row>
    <row r="33" spans="1:3" x14ac:dyDescent="0.25">
      <c r="A33" s="116"/>
      <c r="B33" s="117"/>
      <c r="C33" s="117"/>
    </row>
    <row r="34" spans="1:3" x14ac:dyDescent="0.25">
      <c r="A34" s="116"/>
      <c r="B34" s="117"/>
      <c r="C34" s="117"/>
    </row>
    <row r="35" spans="1:3" x14ac:dyDescent="0.25">
      <c r="A35" s="116"/>
      <c r="B35" s="117"/>
      <c r="C35" s="1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1"/>
  <sheetViews>
    <sheetView workbookViewId="0">
      <selection activeCell="A8" sqref="A8"/>
    </sheetView>
  </sheetViews>
  <sheetFormatPr defaultRowHeight="15" x14ac:dyDescent="0.25"/>
  <cols>
    <col min="1" max="1" width="52.85546875" customWidth="1"/>
    <col min="2" max="3" width="24.7109375" customWidth="1"/>
  </cols>
  <sheetData>
    <row r="1" spans="1:12" s="25" customFormat="1" ht="15.75" x14ac:dyDescent="0.25">
      <c r="A1" s="2" t="s">
        <v>248</v>
      </c>
    </row>
    <row r="2" spans="1:12" s="59" customFormat="1" x14ac:dyDescent="0.25">
      <c r="A2" s="60" t="s">
        <v>254</v>
      </c>
    </row>
    <row r="3" spans="1:12" s="58" customFormat="1" ht="33.75" customHeight="1" x14ac:dyDescent="0.25">
      <c r="A3" s="123" t="s">
        <v>256</v>
      </c>
      <c r="B3" s="123"/>
      <c r="C3" s="123"/>
      <c r="D3" s="123"/>
      <c r="E3" s="123"/>
    </row>
    <row r="4" spans="1:12" s="58" customFormat="1" ht="31.5" customHeight="1" x14ac:dyDescent="0.25">
      <c r="A4" s="123" t="s">
        <v>258</v>
      </c>
      <c r="B4" s="123"/>
      <c r="C4" s="123"/>
      <c r="D4" s="123"/>
      <c r="E4" s="123"/>
    </row>
    <row r="5" spans="1:12" s="83" customFormat="1" x14ac:dyDescent="0.25">
      <c r="A5" s="87" t="s">
        <v>263</v>
      </c>
      <c r="B5" s="86"/>
      <c r="C5" s="86"/>
      <c r="D5" s="86"/>
      <c r="E5" s="86"/>
      <c r="F5" s="86"/>
      <c r="G5" s="86"/>
      <c r="H5" s="86"/>
      <c r="I5" s="86"/>
      <c r="J5" s="86"/>
      <c r="K5" s="86"/>
      <c r="L5" s="86"/>
    </row>
    <row r="6" spans="1:12" s="58" customFormat="1" x14ac:dyDescent="0.25">
      <c r="A6" s="61"/>
      <c r="B6" s="61"/>
      <c r="C6" s="61"/>
      <c r="D6" s="61"/>
      <c r="E6" s="61"/>
    </row>
    <row r="7" spans="1:12" x14ac:dyDescent="0.25">
      <c r="A7" s="3" t="s">
        <v>46</v>
      </c>
    </row>
    <row r="8" spans="1:12" x14ac:dyDescent="0.25">
      <c r="A8" s="4"/>
    </row>
    <row r="9" spans="1:12" ht="29.25" customHeight="1" x14ac:dyDescent="0.25">
      <c r="A9" s="48" t="s">
        <v>246</v>
      </c>
    </row>
    <row r="10" spans="1:12" s="22" customFormat="1" x14ac:dyDescent="0.25"/>
    <row r="11" spans="1:12" x14ac:dyDescent="0.25">
      <c r="A11" s="3" t="s">
        <v>48</v>
      </c>
    </row>
    <row r="12" spans="1:12" x14ac:dyDescent="0.25">
      <c r="A12" s="4"/>
    </row>
    <row r="13" spans="1:12" ht="45" customHeight="1" x14ac:dyDescent="0.25">
      <c r="A13" s="62" t="s">
        <v>257</v>
      </c>
    </row>
    <row r="14" spans="1:12" ht="15.75" x14ac:dyDescent="0.25">
      <c r="A14" s="2" t="s">
        <v>218</v>
      </c>
    </row>
    <row r="15" spans="1:12" x14ac:dyDescent="0.25">
      <c r="B15" s="8" t="s">
        <v>49</v>
      </c>
      <c r="C15" s="8" t="s">
        <v>50</v>
      </c>
    </row>
    <row r="16" spans="1:12" x14ac:dyDescent="0.25">
      <c r="A16" s="3" t="s">
        <v>206</v>
      </c>
      <c r="B16" s="10">
        <v>0</v>
      </c>
      <c r="C16" s="10">
        <v>0</v>
      </c>
    </row>
    <row r="17" spans="1:3" x14ac:dyDescent="0.25">
      <c r="A17" s="3" t="s">
        <v>207</v>
      </c>
      <c r="B17" s="10">
        <v>0</v>
      </c>
      <c r="C17" s="52"/>
    </row>
    <row r="18" spans="1:3" x14ac:dyDescent="0.25">
      <c r="A18" s="3" t="s">
        <v>208</v>
      </c>
      <c r="B18" s="10">
        <v>0</v>
      </c>
      <c r="C18" s="10">
        <v>0</v>
      </c>
    </row>
    <row r="19" spans="1:3" x14ac:dyDescent="0.25">
      <c r="A19" s="3" t="s">
        <v>209</v>
      </c>
      <c r="B19" s="10">
        <v>0</v>
      </c>
      <c r="C19" s="52"/>
    </row>
    <row r="20" spans="1:3" x14ac:dyDescent="0.25">
      <c r="A20" s="3" t="s">
        <v>210</v>
      </c>
      <c r="B20" s="10">
        <v>0</v>
      </c>
      <c r="C20" s="10">
        <v>0</v>
      </c>
    </row>
    <row r="21" spans="1:3" x14ac:dyDescent="0.25">
      <c r="A21" s="3" t="s">
        <v>211</v>
      </c>
      <c r="B21" s="10">
        <v>0</v>
      </c>
      <c r="C21" s="52"/>
    </row>
    <row r="22" spans="1:3" x14ac:dyDescent="0.25">
      <c r="A22" s="3" t="s">
        <v>212</v>
      </c>
      <c r="B22" s="10">
        <v>0</v>
      </c>
      <c r="C22" s="10">
        <v>0</v>
      </c>
    </row>
    <row r="23" spans="1:3" x14ac:dyDescent="0.25">
      <c r="A23" s="3" t="s">
        <v>213</v>
      </c>
      <c r="B23" s="10">
        <v>0</v>
      </c>
      <c r="C23" s="10">
        <v>0</v>
      </c>
    </row>
    <row r="24" spans="1:3" x14ac:dyDescent="0.25">
      <c r="A24" s="3" t="s">
        <v>214</v>
      </c>
      <c r="B24" s="10">
        <v>0</v>
      </c>
      <c r="C24" s="10">
        <v>0</v>
      </c>
    </row>
    <row r="25" spans="1:3" x14ac:dyDescent="0.25">
      <c r="A25" s="3" t="s">
        <v>215</v>
      </c>
      <c r="B25" s="10">
        <v>0</v>
      </c>
      <c r="C25" s="10">
        <v>0</v>
      </c>
    </row>
    <row r="26" spans="1:3" x14ac:dyDescent="0.25">
      <c r="A26" s="3" t="s">
        <v>216</v>
      </c>
      <c r="B26" s="10">
        <v>0</v>
      </c>
      <c r="C26" s="10">
        <v>0</v>
      </c>
    </row>
    <row r="27" spans="1:3" x14ac:dyDescent="0.25">
      <c r="A27" s="3" t="s">
        <v>217</v>
      </c>
      <c r="B27" s="10">
        <v>0</v>
      </c>
      <c r="C27" s="10">
        <v>0</v>
      </c>
    </row>
    <row r="30" spans="1:3" ht="15.75" x14ac:dyDescent="0.25">
      <c r="A30" s="7" t="s">
        <v>219</v>
      </c>
    </row>
    <row r="31" spans="1:3" x14ac:dyDescent="0.25">
      <c r="A31" s="6"/>
      <c r="B31" s="8" t="s">
        <v>53</v>
      </c>
      <c r="C31" s="8" t="s">
        <v>54</v>
      </c>
    </row>
    <row r="32" spans="1:3" ht="30" x14ac:dyDescent="0.25">
      <c r="A32" s="6"/>
      <c r="B32" s="9" t="s">
        <v>55</v>
      </c>
      <c r="C32" s="9" t="s">
        <v>56</v>
      </c>
    </row>
    <row r="33" spans="1:3" x14ac:dyDescent="0.25">
      <c r="A33" s="3" t="s">
        <v>220</v>
      </c>
      <c r="B33" s="11">
        <v>0</v>
      </c>
      <c r="C33" s="11">
        <v>0</v>
      </c>
    </row>
    <row r="34" spans="1:3" x14ac:dyDescent="0.25">
      <c r="A34" s="3" t="s">
        <v>221</v>
      </c>
      <c r="B34" s="11">
        <v>0</v>
      </c>
      <c r="C34" s="11">
        <v>0</v>
      </c>
    </row>
    <row r="35" spans="1:3" x14ac:dyDescent="0.25">
      <c r="A35" s="3" t="s">
        <v>222</v>
      </c>
      <c r="B35" s="11">
        <v>0</v>
      </c>
      <c r="C35" s="11">
        <v>0</v>
      </c>
    </row>
    <row r="36" spans="1:3" x14ac:dyDescent="0.25">
      <c r="A36" s="3" t="s">
        <v>223</v>
      </c>
      <c r="B36" s="11">
        <v>0</v>
      </c>
      <c r="C36" s="11">
        <v>0</v>
      </c>
    </row>
    <row r="37" spans="1:3" x14ac:dyDescent="0.25">
      <c r="A37" s="3" t="s">
        <v>224</v>
      </c>
      <c r="B37" s="11">
        <v>0</v>
      </c>
      <c r="C37" s="11">
        <v>0</v>
      </c>
    </row>
    <row r="38" spans="1:3" x14ac:dyDescent="0.25">
      <c r="A38" s="3" t="s">
        <v>225</v>
      </c>
      <c r="B38" s="11">
        <v>0</v>
      </c>
      <c r="C38" s="11">
        <v>0</v>
      </c>
    </row>
    <row r="39" spans="1:3" x14ac:dyDescent="0.25">
      <c r="A39" s="3" t="s">
        <v>226</v>
      </c>
      <c r="B39" s="11">
        <v>0</v>
      </c>
      <c r="C39" s="11">
        <v>0</v>
      </c>
    </row>
    <row r="40" spans="1:3" x14ac:dyDescent="0.25">
      <c r="A40" s="3" t="s">
        <v>227</v>
      </c>
      <c r="B40" s="124">
        <v>0</v>
      </c>
      <c r="C40" s="124"/>
    </row>
    <row r="41" spans="1:3" x14ac:dyDescent="0.25">
      <c r="A41" s="3" t="s">
        <v>228</v>
      </c>
      <c r="B41" s="124">
        <v>0</v>
      </c>
      <c r="C41" s="124"/>
    </row>
  </sheetData>
  <sheetProtection sheet="1" objects="1" scenarios="1" formatColumns="0" formatRows="0" selectLockedCells="1"/>
  <mergeCells count="4">
    <mergeCell ref="A3:E3"/>
    <mergeCell ref="B41:C41"/>
    <mergeCell ref="B40:C40"/>
    <mergeCell ref="A4:E4"/>
  </mergeCells>
  <conditionalFormatting sqref="B16:B27">
    <cfRule type="expression" dxfId="168" priority="3">
      <formula>$A$12="True"</formula>
    </cfRule>
    <cfRule type="expression" dxfId="167" priority="7">
      <formula>$A$12="False"</formula>
    </cfRule>
  </conditionalFormatting>
  <conditionalFormatting sqref="C16 C18 C20 C22:C27">
    <cfRule type="expression" dxfId="166" priority="2">
      <formula>$A$12="False"</formula>
    </cfRule>
    <cfRule type="expression" dxfId="165" priority="4">
      <formula>$A$12="True"</formula>
    </cfRule>
  </conditionalFormatting>
  <dataValidations count="2">
    <dataValidation type="list" allowBlank="1" showInputMessage="1" showErrorMessage="1" sqref="A8" xr:uid="{00000000-0002-0000-0100-000000000000}">
      <formula1>ReturnFilingType</formula1>
    </dataValidation>
    <dataValidation type="list" allowBlank="1" showInputMessage="1" showErrorMessage="1" sqref="A12" xr:uid="{00000000-0002-0000-0100-000001000000}">
      <formula1>Boolean</formula1>
    </dataValidation>
  </dataValidations>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1"/>
  <sheetViews>
    <sheetView topLeftCell="A7" zoomScaleNormal="100" workbookViewId="0">
      <selection activeCell="C19" sqref="C19"/>
    </sheetView>
  </sheetViews>
  <sheetFormatPr defaultRowHeight="15" x14ac:dyDescent="0.25"/>
  <cols>
    <col min="1" max="1" width="24" style="102" customWidth="1"/>
    <col min="2" max="3" width="20.7109375" style="64" customWidth="1"/>
    <col min="4" max="4" width="18.7109375" style="64" customWidth="1"/>
    <col min="5" max="5" width="11" style="64" customWidth="1"/>
    <col min="6" max="6" width="11.7109375" style="64" customWidth="1"/>
    <col min="7" max="8" width="11" style="64" customWidth="1"/>
    <col min="9" max="10" width="20.7109375" style="64" customWidth="1"/>
    <col min="11" max="16384" width="9.140625" style="64"/>
  </cols>
  <sheetData>
    <row r="1" spans="1:12" s="101" customFormat="1" ht="15.75" x14ac:dyDescent="0.25">
      <c r="A1" s="105" t="s">
        <v>248</v>
      </c>
    </row>
    <row r="2" spans="1:12" s="101" customFormat="1" x14ac:dyDescent="0.25">
      <c r="A2" s="106" t="s">
        <v>254</v>
      </c>
    </row>
    <row r="3" spans="1:12" s="101" customFormat="1" x14ac:dyDescent="0.25">
      <c r="A3" s="106" t="s">
        <v>249</v>
      </c>
      <c r="E3" s="107"/>
    </row>
    <row r="4" spans="1:12" s="101" customFormat="1" x14ac:dyDescent="0.25">
      <c r="A4" s="106" t="s">
        <v>262</v>
      </c>
      <c r="E4" s="107"/>
    </row>
    <row r="5" spans="1:12" s="83" customFormat="1" ht="31.5" customHeight="1" x14ac:dyDescent="0.25">
      <c r="A5" s="123" t="s">
        <v>279</v>
      </c>
      <c r="B5" s="123"/>
      <c r="C5" s="123"/>
      <c r="D5" s="123"/>
      <c r="E5" s="123"/>
      <c r="F5" s="123"/>
      <c r="G5" s="123"/>
      <c r="H5" s="123"/>
      <c r="I5" s="123"/>
    </row>
    <row r="6" spans="1:12" s="101" customFormat="1" x14ac:dyDescent="0.25">
      <c r="A6" s="106" t="s">
        <v>259</v>
      </c>
      <c r="E6" s="107"/>
    </row>
    <row r="7" spans="1:12" s="101" customFormat="1" ht="31.5" customHeight="1" x14ac:dyDescent="0.25">
      <c r="A7" s="125" t="s">
        <v>260</v>
      </c>
      <c r="B7" s="125"/>
      <c r="C7" s="125"/>
      <c r="D7" s="125"/>
      <c r="E7" s="125"/>
      <c r="F7" s="125"/>
      <c r="G7" s="125"/>
      <c r="H7" s="125"/>
      <c r="I7" s="125"/>
      <c r="J7" s="114"/>
      <c r="K7" s="114"/>
      <c r="L7" s="114"/>
    </row>
    <row r="8" spans="1:12" s="101" customFormat="1" ht="15" customHeight="1" x14ac:dyDescent="0.25">
      <c r="A8" s="108" t="s">
        <v>261</v>
      </c>
      <c r="B8" s="109"/>
      <c r="C8" s="109"/>
      <c r="D8" s="109"/>
      <c r="E8" s="109"/>
      <c r="F8" s="109"/>
      <c r="G8" s="109"/>
      <c r="H8" s="109"/>
      <c r="I8" s="109"/>
      <c r="J8" s="109"/>
      <c r="K8" s="109"/>
      <c r="L8" s="109"/>
    </row>
    <row r="9" spans="1:12" s="101" customFormat="1" ht="15" customHeight="1" x14ac:dyDescent="0.25">
      <c r="A9" s="110" t="s">
        <v>263</v>
      </c>
      <c r="B9" s="111"/>
      <c r="C9" s="111"/>
      <c r="D9" s="111"/>
      <c r="E9" s="111"/>
      <c r="F9" s="111"/>
      <c r="G9" s="111"/>
      <c r="H9" s="111"/>
      <c r="I9" s="111"/>
      <c r="J9" s="111"/>
      <c r="K9" s="111"/>
      <c r="L9" s="111"/>
    </row>
    <row r="10" spans="1:12" s="101" customFormat="1" x14ac:dyDescent="0.25">
      <c r="A10" s="106"/>
    </row>
    <row r="11" spans="1:12" ht="15.75" x14ac:dyDescent="0.25">
      <c r="A11" s="105" t="s">
        <v>235</v>
      </c>
    </row>
    <row r="12" spans="1:12" x14ac:dyDescent="0.25">
      <c r="A12" s="101"/>
      <c r="B12" s="77" t="s">
        <v>3</v>
      </c>
      <c r="C12" s="77" t="s">
        <v>57</v>
      </c>
    </row>
    <row r="13" spans="1:12" x14ac:dyDescent="0.25">
      <c r="A13" s="112" t="s">
        <v>51</v>
      </c>
      <c r="B13" s="11">
        <v>0</v>
      </c>
      <c r="C13" s="11">
        <v>0</v>
      </c>
    </row>
    <row r="14" spans="1:12" x14ac:dyDescent="0.25">
      <c r="A14" s="113" t="s">
        <v>229</v>
      </c>
      <c r="B14" s="11">
        <v>0</v>
      </c>
      <c r="C14" s="11">
        <v>0</v>
      </c>
    </row>
    <row r="15" spans="1:12" x14ac:dyDescent="0.25">
      <c r="A15" s="112" t="s">
        <v>58</v>
      </c>
      <c r="B15" s="11">
        <v>0</v>
      </c>
      <c r="C15" s="11">
        <v>0</v>
      </c>
    </row>
    <row r="16" spans="1:12" x14ac:dyDescent="0.25">
      <c r="A16" s="101"/>
    </row>
    <row r="17" spans="1:10" ht="15.75" x14ac:dyDescent="0.25">
      <c r="A17" s="105" t="s">
        <v>59</v>
      </c>
    </row>
    <row r="18" spans="1:10" s="73" customFormat="1" ht="30" x14ac:dyDescent="0.25">
      <c r="A18" s="104" t="s">
        <v>60</v>
      </c>
      <c r="B18" s="103" t="s">
        <v>61</v>
      </c>
      <c r="C18" s="103" t="s">
        <v>62</v>
      </c>
      <c r="D18" s="103" t="s">
        <v>63</v>
      </c>
      <c r="E18" s="103" t="s">
        <v>64</v>
      </c>
      <c r="F18" s="103" t="s">
        <v>65</v>
      </c>
      <c r="G18" s="103" t="s">
        <v>66</v>
      </c>
      <c r="H18" s="103" t="s">
        <v>67</v>
      </c>
      <c r="I18" s="103" t="s">
        <v>3</v>
      </c>
      <c r="J18" s="103" t="s">
        <v>57</v>
      </c>
    </row>
    <row r="19" spans="1:10" s="67" customFormat="1" x14ac:dyDescent="0.25">
      <c r="A19" s="102"/>
      <c r="B19" s="102"/>
      <c r="C19" s="102"/>
      <c r="D19" s="102"/>
      <c r="E19" s="102"/>
      <c r="F19" s="102"/>
      <c r="G19" s="102"/>
      <c r="H19" s="102"/>
      <c r="I19" s="102"/>
      <c r="J19" s="102"/>
    </row>
    <row r="20" spans="1:10" x14ac:dyDescent="0.25">
      <c r="B20" s="67"/>
      <c r="C20" s="67"/>
      <c r="D20" s="67"/>
      <c r="E20" s="67"/>
      <c r="F20" s="67"/>
      <c r="G20" s="67"/>
      <c r="H20" s="67"/>
      <c r="I20" s="67"/>
      <c r="J20" s="67"/>
    </row>
    <row r="21" spans="1:10" x14ac:dyDescent="0.25">
      <c r="A21" s="78"/>
      <c r="B21" s="78"/>
      <c r="C21" s="78"/>
      <c r="D21" s="78"/>
      <c r="E21" s="78"/>
      <c r="F21" s="78"/>
      <c r="G21" s="78"/>
      <c r="H21" s="78"/>
      <c r="I21" s="78"/>
      <c r="J21" s="78"/>
    </row>
  </sheetData>
  <mergeCells count="2">
    <mergeCell ref="A5:I5"/>
    <mergeCell ref="A7:I7"/>
  </mergeCells>
  <conditionalFormatting sqref="D3:D4 D6:D9">
    <cfRule type="expression" dxfId="164" priority="2">
      <formula>isnot(ISNUMBER(DATEVALUE(D3)))</formula>
    </cfRule>
  </conditionalFormatting>
  <dataValidations count="5">
    <dataValidation type="list" allowBlank="1" showInputMessage="1" showErrorMessage="1" sqref="C19:C10007" xr:uid="{00000000-0002-0000-0200-000000000000}">
      <formula1>DocTypeB</formula1>
    </dataValidation>
    <dataValidation type="list" allowBlank="1" showInputMessage="1" showErrorMessage="1" sqref="E19:E1048576" xr:uid="{00000000-0002-0000-0200-000001000000}">
      <formula1>StampType</formula1>
    </dataValidation>
    <dataValidation type="list" allowBlank="1" showInputMessage="1" showErrorMessage="1" sqref="F19:F1048576" xr:uid="{00000000-0002-0000-0200-000002000000}">
      <formula1>StampRate</formula1>
    </dataValidation>
    <dataValidation type="list" allowBlank="1" showInputMessage="1" showErrorMessage="1" sqref="G19:G1048576" xr:uid="{00000000-0002-0000-0200-000003000000}">
      <formula1>StampAttribute</formula1>
    </dataValidation>
    <dataValidation type="list" allowBlank="1" showInputMessage="1" showErrorMessage="1" sqref="H19:H1048576" xr:uid="{00000000-0002-0000-0200-000004000000}">
      <formula1>StampUnitOfMeasure</formula1>
    </dataValidation>
  </dataValidations>
  <pageMargins left="0.7" right="0.7" top="0.75" bottom="0.75" header="0.3" footer="0.3"/>
  <pageSetup orientation="portrait" horizontalDpi="4294967293" verticalDpi="4294967293" r:id="rId1"/>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
  <sheetViews>
    <sheetView workbookViewId="0">
      <selection activeCell="G12" sqref="G12"/>
    </sheetView>
  </sheetViews>
  <sheetFormatPr defaultRowHeight="15" x14ac:dyDescent="0.25"/>
  <cols>
    <col min="1" max="1" width="12.140625" style="64" customWidth="1"/>
    <col min="2" max="2" width="13.7109375" style="102" customWidth="1"/>
    <col min="3" max="3" width="20.7109375" style="64" customWidth="1"/>
    <col min="4" max="4" width="12.7109375" style="64" customWidth="1"/>
    <col min="5" max="5" width="18.7109375" style="64" customWidth="1"/>
    <col min="6" max="6" width="11" style="64" customWidth="1"/>
    <col min="7" max="7" width="11.7109375" style="64" customWidth="1"/>
    <col min="8" max="9" width="11" style="64" customWidth="1"/>
    <col min="10" max="11" width="20.7109375" style="64" customWidth="1"/>
    <col min="12" max="16384" width="9.140625" style="64"/>
  </cols>
  <sheetData>
    <row r="1" spans="1:12" ht="15.75" x14ac:dyDescent="0.25">
      <c r="A1" s="105" t="s">
        <v>248</v>
      </c>
      <c r="B1" s="101"/>
      <c r="C1" s="101"/>
      <c r="D1" s="101"/>
      <c r="E1" s="101"/>
      <c r="F1" s="101"/>
      <c r="G1" s="101"/>
      <c r="H1" s="101"/>
      <c r="I1" s="101"/>
      <c r="J1" s="101"/>
      <c r="K1" s="101"/>
      <c r="L1" s="101"/>
    </row>
    <row r="2" spans="1:12" x14ac:dyDescent="0.25">
      <c r="A2" s="106" t="s">
        <v>254</v>
      </c>
      <c r="B2" s="101"/>
      <c r="C2" s="101"/>
      <c r="D2" s="101"/>
      <c r="E2" s="101"/>
      <c r="F2" s="101"/>
      <c r="G2" s="101"/>
      <c r="H2" s="101"/>
      <c r="I2" s="101"/>
      <c r="J2" s="101"/>
      <c r="K2" s="101"/>
      <c r="L2" s="101"/>
    </row>
    <row r="3" spans="1:12" x14ac:dyDescent="0.25">
      <c r="A3" s="106" t="s">
        <v>249</v>
      </c>
      <c r="B3" s="101"/>
      <c r="C3" s="101"/>
      <c r="D3" s="101"/>
      <c r="E3" s="107"/>
      <c r="F3" s="101"/>
      <c r="G3" s="101"/>
      <c r="H3" s="101"/>
      <c r="I3" s="101"/>
      <c r="J3" s="101"/>
      <c r="K3" s="101"/>
      <c r="L3" s="101"/>
    </row>
    <row r="4" spans="1:12" x14ac:dyDescent="0.25">
      <c r="A4" s="106" t="s">
        <v>262</v>
      </c>
      <c r="B4" s="101"/>
      <c r="C4" s="101"/>
      <c r="D4" s="101"/>
      <c r="E4" s="107"/>
      <c r="F4" s="101"/>
      <c r="G4" s="101"/>
      <c r="H4" s="101"/>
      <c r="I4" s="101"/>
      <c r="J4" s="101"/>
      <c r="K4" s="101"/>
      <c r="L4" s="101"/>
    </row>
    <row r="5" spans="1:12" x14ac:dyDescent="0.25">
      <c r="A5" s="106" t="s">
        <v>259</v>
      </c>
      <c r="B5" s="101"/>
      <c r="C5" s="101"/>
      <c r="D5" s="101"/>
      <c r="E5" s="107"/>
      <c r="F5" s="101"/>
      <c r="G5" s="101"/>
      <c r="H5" s="101"/>
      <c r="I5" s="101"/>
      <c r="J5" s="101"/>
      <c r="K5" s="101"/>
      <c r="L5" s="101"/>
    </row>
    <row r="6" spans="1:12" ht="31.5" customHeight="1" x14ac:dyDescent="0.25">
      <c r="A6" s="125" t="s">
        <v>260</v>
      </c>
      <c r="B6" s="125"/>
      <c r="C6" s="125"/>
      <c r="D6" s="125"/>
      <c r="E6" s="125"/>
      <c r="F6" s="125"/>
      <c r="G6" s="125"/>
      <c r="H6" s="125"/>
      <c r="I6" s="125"/>
      <c r="J6" s="125"/>
      <c r="K6" s="125"/>
      <c r="L6" s="125"/>
    </row>
    <row r="7" spans="1:12" ht="15" customHeight="1" x14ac:dyDescent="0.25">
      <c r="A7" s="108" t="s">
        <v>261</v>
      </c>
      <c r="B7" s="109"/>
      <c r="C7" s="109"/>
      <c r="D7" s="109"/>
      <c r="E7" s="109"/>
      <c r="F7" s="109"/>
      <c r="G7" s="109"/>
      <c r="H7" s="109"/>
      <c r="I7" s="109"/>
      <c r="J7" s="109"/>
      <c r="K7" s="109"/>
      <c r="L7" s="109"/>
    </row>
    <row r="8" spans="1:12" s="88" customFormat="1" ht="15" customHeight="1" x14ac:dyDescent="0.25">
      <c r="A8" s="110" t="s">
        <v>263</v>
      </c>
      <c r="B8" s="111"/>
      <c r="C8" s="111"/>
      <c r="D8" s="111"/>
      <c r="E8" s="111"/>
      <c r="F8" s="111"/>
      <c r="G8" s="111"/>
      <c r="H8" s="111"/>
      <c r="I8" s="111"/>
      <c r="J8" s="111"/>
      <c r="K8" s="111"/>
      <c r="L8" s="111"/>
    </row>
    <row r="9" spans="1:12" x14ac:dyDescent="0.25">
      <c r="A9" s="106"/>
      <c r="B9" s="101"/>
      <c r="C9" s="101"/>
      <c r="D9" s="101"/>
      <c r="E9" s="101"/>
      <c r="F9" s="101"/>
      <c r="G9" s="101"/>
      <c r="H9" s="101"/>
      <c r="I9" s="101"/>
      <c r="J9" s="101"/>
      <c r="K9" s="101"/>
      <c r="L9" s="101"/>
    </row>
    <row r="10" spans="1:12" ht="15.75" x14ac:dyDescent="0.25">
      <c r="A10" s="105" t="s">
        <v>52</v>
      </c>
      <c r="B10" s="101"/>
      <c r="C10" s="105"/>
      <c r="D10" s="101"/>
      <c r="E10" s="101"/>
      <c r="F10" s="101"/>
      <c r="G10" s="101"/>
      <c r="H10" s="101"/>
      <c r="I10" s="101"/>
      <c r="J10" s="101"/>
      <c r="K10" s="101"/>
      <c r="L10" s="101"/>
    </row>
    <row r="11" spans="1:12" s="73" customFormat="1" ht="47.25" customHeight="1" x14ac:dyDescent="0.25">
      <c r="A11" s="103" t="s">
        <v>68</v>
      </c>
      <c r="B11" s="104" t="s">
        <v>60</v>
      </c>
      <c r="C11" s="103" t="s">
        <v>61</v>
      </c>
      <c r="D11" s="103" t="s">
        <v>62</v>
      </c>
      <c r="E11" s="103" t="s">
        <v>63</v>
      </c>
      <c r="F11" s="103" t="s">
        <v>64</v>
      </c>
      <c r="G11" s="103" t="s">
        <v>65</v>
      </c>
      <c r="H11" s="103" t="s">
        <v>66</v>
      </c>
      <c r="I11" s="103" t="s">
        <v>67</v>
      </c>
      <c r="J11" s="103" t="s">
        <v>3</v>
      </c>
      <c r="K11" s="103" t="s">
        <v>57</v>
      </c>
    </row>
    <row r="12" spans="1:12" x14ac:dyDescent="0.25">
      <c r="A12" s="102"/>
      <c r="C12" s="102"/>
      <c r="D12" s="102"/>
      <c r="E12" s="102"/>
      <c r="F12" s="102"/>
      <c r="G12" s="102"/>
      <c r="H12" s="102"/>
      <c r="I12" s="102"/>
      <c r="J12" s="102"/>
      <c r="K12" s="102"/>
    </row>
  </sheetData>
  <mergeCells count="1">
    <mergeCell ref="A6:L6"/>
  </mergeCells>
  <conditionalFormatting sqref="D3:D8">
    <cfRule type="expression" dxfId="140" priority="5">
      <formula>isnot(ISNUMBER(DATEVALUE(D3)))</formula>
    </cfRule>
  </conditionalFormatting>
  <dataValidations count="6">
    <dataValidation type="list" allowBlank="1" showInputMessage="1" showErrorMessage="1" sqref="A12:A1048576" xr:uid="{00000000-0002-0000-0300-000000000000}">
      <formula1>AdjustmentType</formula1>
    </dataValidation>
    <dataValidation type="list" allowBlank="1" showInputMessage="1" showErrorMessage="1" sqref="D12:D1048576" xr:uid="{00000000-0002-0000-0300-000001000000}">
      <formula1>DocTypeB</formula1>
    </dataValidation>
    <dataValidation type="list" allowBlank="1" showInputMessage="1" showErrorMessage="1" sqref="F12:F1048576" xr:uid="{00000000-0002-0000-0300-000002000000}">
      <formula1>StampType</formula1>
    </dataValidation>
    <dataValidation type="list" allowBlank="1" showInputMessage="1" showErrorMessage="1" sqref="G12:G1048576" xr:uid="{00000000-0002-0000-0300-000003000000}">
      <formula1>StampRate</formula1>
    </dataValidation>
    <dataValidation type="list" allowBlank="1" showInputMessage="1" showErrorMessage="1" sqref="H12:H1048576" xr:uid="{00000000-0002-0000-0300-000004000000}">
      <formula1>StampAttribute</formula1>
    </dataValidation>
    <dataValidation type="list" allowBlank="1" showInputMessage="1" showErrorMessage="1" sqref="I12:I1048576" xr:uid="{00000000-0002-0000-0300-000005000000}">
      <formula1>StampUnitOfMeasure</formula1>
    </dataValidation>
  </dataValidations>
  <pageMargins left="0.7" right="0.7" top="0.75" bottom="0.75" header="0.3" footer="0.3"/>
  <pageSetup orientation="portrait" horizontalDpi="4294967293" verticalDpi="4294967293"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6"/>
  <sheetViews>
    <sheetView tabSelected="1" zoomScaleNormal="100" workbookViewId="0">
      <selection activeCell="B16" sqref="B16"/>
    </sheetView>
  </sheetViews>
  <sheetFormatPr defaultRowHeight="15" x14ac:dyDescent="0.25"/>
  <cols>
    <col min="1" max="1" width="20" style="64" customWidth="1"/>
    <col min="2" max="3" width="20.7109375" style="64" customWidth="1"/>
    <col min="4" max="4" width="14.42578125" style="64" customWidth="1"/>
    <col min="5" max="5" width="11.7109375" style="64" customWidth="1"/>
    <col min="6" max="6" width="20.7109375" style="64" customWidth="1"/>
    <col min="7" max="8" width="30.7109375" style="64" customWidth="1"/>
    <col min="9" max="9" width="20.7109375" style="64" customWidth="1"/>
    <col min="10" max="16384" width="9.140625" style="64"/>
  </cols>
  <sheetData>
    <row r="1" spans="1:12" ht="15.75" x14ac:dyDescent="0.25">
      <c r="A1" s="63" t="s">
        <v>248</v>
      </c>
    </row>
    <row r="2" spans="1:12" x14ac:dyDescent="0.25">
      <c r="A2" s="65" t="s">
        <v>254</v>
      </c>
    </row>
    <row r="3" spans="1:12" x14ac:dyDescent="0.25">
      <c r="A3" s="65" t="s">
        <v>249</v>
      </c>
      <c r="C3" s="66"/>
      <c r="D3" s="67"/>
      <c r="E3" s="68"/>
    </row>
    <row r="4" spans="1:12" x14ac:dyDescent="0.25">
      <c r="A4" s="65" t="s">
        <v>259</v>
      </c>
      <c r="C4" s="66"/>
      <c r="D4" s="67"/>
      <c r="E4" s="68"/>
    </row>
    <row r="5" spans="1:12" s="83" customFormat="1" ht="31.5" customHeight="1" x14ac:dyDescent="0.25">
      <c r="A5" s="123" t="s">
        <v>280</v>
      </c>
      <c r="B5" s="123"/>
      <c r="C5" s="123"/>
      <c r="D5" s="123"/>
      <c r="E5" s="123"/>
      <c r="F5" s="123"/>
      <c r="G5" s="123"/>
      <c r="H5" s="123"/>
      <c r="I5" s="121"/>
    </row>
    <row r="6" spans="1:12" ht="31.5" customHeight="1" x14ac:dyDescent="0.25">
      <c r="A6" s="126" t="s">
        <v>260</v>
      </c>
      <c r="B6" s="126"/>
      <c r="C6" s="126"/>
      <c r="D6" s="126"/>
      <c r="E6" s="126"/>
      <c r="F6" s="126"/>
      <c r="G6" s="126"/>
      <c r="H6" s="126"/>
      <c r="I6" s="69"/>
      <c r="J6" s="69"/>
      <c r="K6" s="69"/>
      <c r="L6" s="69"/>
    </row>
    <row r="7" spans="1:12" ht="15" customHeight="1" x14ac:dyDescent="0.25">
      <c r="A7" s="70" t="s">
        <v>261</v>
      </c>
      <c r="B7" s="71"/>
      <c r="C7" s="71"/>
      <c r="D7" s="71"/>
      <c r="E7" s="71"/>
      <c r="F7" s="71"/>
      <c r="G7" s="71"/>
      <c r="H7" s="71"/>
      <c r="I7" s="71"/>
      <c r="J7" s="71"/>
      <c r="K7" s="71"/>
      <c r="L7" s="71"/>
    </row>
    <row r="8" spans="1:12" s="89" customFormat="1" ht="15" customHeight="1" x14ac:dyDescent="0.25">
      <c r="A8" s="91" t="s">
        <v>263</v>
      </c>
      <c r="B8" s="90"/>
      <c r="C8" s="90"/>
      <c r="D8" s="90"/>
      <c r="E8" s="90"/>
      <c r="F8" s="90"/>
      <c r="G8" s="90"/>
      <c r="H8" s="90"/>
      <c r="I8" s="90"/>
      <c r="J8" s="90"/>
      <c r="K8" s="90"/>
      <c r="L8" s="90"/>
    </row>
    <row r="9" spans="1:12" x14ac:dyDescent="0.25">
      <c r="A9" s="65"/>
    </row>
    <row r="10" spans="1:12" s="63" customFormat="1" ht="15.75" x14ac:dyDescent="0.25">
      <c r="A10" s="63" t="s">
        <v>230</v>
      </c>
    </row>
    <row r="11" spans="1:12" x14ac:dyDescent="0.25">
      <c r="B11" s="76" t="s">
        <v>69</v>
      </c>
    </row>
    <row r="12" spans="1:12" x14ac:dyDescent="0.25">
      <c r="A12" s="76" t="s">
        <v>51</v>
      </c>
      <c r="B12" s="11">
        <v>0</v>
      </c>
    </row>
    <row r="14" spans="1:12" s="63" customFormat="1" ht="15.75" x14ac:dyDescent="0.25">
      <c r="A14" s="63" t="s">
        <v>231</v>
      </c>
    </row>
    <row r="15" spans="1:12" s="74" customFormat="1" ht="29.25" customHeight="1" x14ac:dyDescent="0.25">
      <c r="A15" s="103" t="s">
        <v>68</v>
      </c>
      <c r="B15" s="103" t="s">
        <v>73</v>
      </c>
      <c r="C15" s="103" t="s">
        <v>74</v>
      </c>
      <c r="D15" s="103" t="s">
        <v>67</v>
      </c>
      <c r="E15" s="103" t="s">
        <v>75</v>
      </c>
      <c r="F15" s="103" t="s">
        <v>70</v>
      </c>
      <c r="G15" s="103" t="s">
        <v>71</v>
      </c>
      <c r="H15" s="103" t="s">
        <v>72</v>
      </c>
      <c r="I15" s="103" t="s">
        <v>69</v>
      </c>
    </row>
    <row r="16" spans="1:12" x14ac:dyDescent="0.25">
      <c r="A16" s="102"/>
      <c r="B16" s="102"/>
      <c r="C16" s="100"/>
      <c r="D16" s="102"/>
      <c r="E16" s="102"/>
      <c r="F16" s="100"/>
      <c r="G16" s="102"/>
      <c r="H16" s="102"/>
      <c r="I16" s="100"/>
    </row>
  </sheetData>
  <mergeCells count="2">
    <mergeCell ref="A6:H6"/>
    <mergeCell ref="A5:H5"/>
  </mergeCells>
  <conditionalFormatting sqref="D3:D4 D6:D8">
    <cfRule type="expression" dxfId="114" priority="4">
      <formula>isnot(ISNUMBER(DATEVALUE(D3)))</formula>
    </cfRule>
  </conditionalFormatting>
  <dataValidations count="4">
    <dataValidation type="list" allowBlank="1" showInputMessage="1" showErrorMessage="1" sqref="A16:A1048576" xr:uid="{00000000-0002-0000-0400-000000000000}">
      <formula1>AdjustmentType</formula1>
    </dataValidation>
    <dataValidation type="list" allowBlank="1" showInputMessage="1" showErrorMessage="1" sqref="B16:B1048576" xr:uid="{00000000-0002-0000-0400-000001000000}">
      <formula1>TaxJurisdiction</formula1>
    </dataValidation>
    <dataValidation type="list" allowBlank="1" showInputMessage="1" showErrorMessage="1" sqref="D16:D1048576" xr:uid="{00000000-0002-0000-0400-000002000000}">
      <formula1>ISUnitOfMeasure</formula1>
    </dataValidation>
    <dataValidation type="list" allowBlank="1" showInputMessage="1" showErrorMessage="1" sqref="E16:E1048576" xr:uid="{00000000-0002-0000-0400-000003000000}">
      <formula1>ProductType</formula1>
    </dataValidation>
  </dataValidations>
  <pageMargins left="0.7" right="0.7" top="0.75" bottom="0.75" header="0.3" footer="0.3"/>
  <pageSetup orientation="portrait" horizontalDpi="4294967293" verticalDpi="4294967293" r:id="rId1"/>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2"/>
  <sheetViews>
    <sheetView workbookViewId="0">
      <selection activeCell="A11" sqref="A11"/>
    </sheetView>
  </sheetViews>
  <sheetFormatPr defaultRowHeight="15" x14ac:dyDescent="0.25"/>
  <cols>
    <col min="1" max="1" width="13.140625" style="64" customWidth="1"/>
    <col min="2" max="2" width="20.7109375" style="64" customWidth="1"/>
    <col min="3" max="3" width="16.42578125" style="64" customWidth="1"/>
    <col min="4" max="4" width="20.7109375" style="75" customWidth="1"/>
    <col min="5" max="6" width="30.7109375" style="64" customWidth="1"/>
    <col min="7" max="7" width="20.7109375" style="75" customWidth="1"/>
    <col min="8" max="16384" width="9.140625" style="64"/>
  </cols>
  <sheetData>
    <row r="1" spans="1:12" ht="15.75" x14ac:dyDescent="0.25">
      <c r="A1" s="63" t="s">
        <v>248</v>
      </c>
      <c r="D1" s="64"/>
      <c r="G1" s="64"/>
    </row>
    <row r="2" spans="1:12" x14ac:dyDescent="0.25">
      <c r="A2" s="65" t="s">
        <v>254</v>
      </c>
      <c r="D2" s="64"/>
      <c r="G2" s="64"/>
    </row>
    <row r="3" spans="1:12" x14ac:dyDescent="0.25">
      <c r="A3" s="65" t="s">
        <v>249</v>
      </c>
      <c r="C3" s="66"/>
      <c r="D3" s="67"/>
      <c r="E3" s="68"/>
      <c r="G3" s="64"/>
    </row>
    <row r="4" spans="1:12" x14ac:dyDescent="0.25">
      <c r="A4" s="65" t="s">
        <v>259</v>
      </c>
      <c r="C4" s="66"/>
      <c r="D4" s="67"/>
      <c r="E4" s="68"/>
      <c r="G4" s="64"/>
    </row>
    <row r="5" spans="1:12" ht="31.5" customHeight="1" x14ac:dyDescent="0.25">
      <c r="A5" s="126" t="s">
        <v>260</v>
      </c>
      <c r="B5" s="126"/>
      <c r="C5" s="126"/>
      <c r="D5" s="126"/>
      <c r="E5" s="126"/>
      <c r="F5" s="126"/>
      <c r="G5" s="126"/>
      <c r="H5" s="126"/>
      <c r="I5" s="69"/>
      <c r="J5" s="69"/>
      <c r="K5" s="69"/>
      <c r="L5" s="69"/>
    </row>
    <row r="6" spans="1:12" ht="15" customHeight="1" x14ac:dyDescent="0.25">
      <c r="A6" s="70" t="s">
        <v>261</v>
      </c>
      <c r="B6" s="71"/>
      <c r="C6" s="71"/>
      <c r="D6" s="71"/>
      <c r="E6" s="71"/>
      <c r="F6" s="71"/>
      <c r="G6" s="71"/>
      <c r="H6" s="71"/>
      <c r="I6" s="71"/>
      <c r="J6" s="71"/>
      <c r="K6" s="71"/>
      <c r="L6" s="71"/>
    </row>
    <row r="7" spans="1:12" s="92" customFormat="1" ht="15" customHeight="1" x14ac:dyDescent="0.25">
      <c r="A7" s="94" t="s">
        <v>263</v>
      </c>
      <c r="B7" s="93"/>
      <c r="C7" s="93"/>
      <c r="D7" s="93"/>
      <c r="E7" s="93"/>
      <c r="F7" s="93"/>
      <c r="G7" s="93"/>
      <c r="H7" s="93"/>
      <c r="I7" s="93"/>
      <c r="J7" s="93"/>
      <c r="K7" s="93"/>
      <c r="L7" s="93"/>
    </row>
    <row r="8" spans="1:12" x14ac:dyDescent="0.25">
      <c r="A8" s="65"/>
      <c r="D8" s="64"/>
      <c r="G8" s="64"/>
    </row>
    <row r="9" spans="1:12" ht="15.75" x14ac:dyDescent="0.25">
      <c r="A9" s="63" t="s">
        <v>232</v>
      </c>
      <c r="D9" s="64"/>
      <c r="G9" s="64"/>
    </row>
    <row r="10" spans="1:12" s="74" customFormat="1" ht="36.75" customHeight="1" x14ac:dyDescent="0.25">
      <c r="A10" s="103" t="s">
        <v>73</v>
      </c>
      <c r="B10" s="103" t="s">
        <v>74</v>
      </c>
      <c r="C10" s="103" t="s">
        <v>76</v>
      </c>
      <c r="D10" s="103" t="s">
        <v>70</v>
      </c>
      <c r="E10" s="103" t="s">
        <v>71</v>
      </c>
      <c r="F10" s="103" t="s">
        <v>72</v>
      </c>
      <c r="G10" s="103" t="s">
        <v>69</v>
      </c>
    </row>
    <row r="11" spans="1:12" s="67" customFormat="1" x14ac:dyDescent="0.25">
      <c r="A11" s="102"/>
      <c r="B11" s="101"/>
      <c r="C11" s="102"/>
      <c r="D11" s="101"/>
      <c r="E11" s="102"/>
      <c r="F11" s="102"/>
      <c r="G11" s="101"/>
    </row>
    <row r="12" spans="1:12" x14ac:dyDescent="0.25">
      <c r="A12" s="67"/>
      <c r="B12" s="75"/>
      <c r="C12" s="67"/>
      <c r="E12" s="67"/>
      <c r="F12" s="67"/>
    </row>
  </sheetData>
  <mergeCells count="1">
    <mergeCell ref="A5:H5"/>
  </mergeCells>
  <conditionalFormatting sqref="D3:D7">
    <cfRule type="expression" dxfId="92" priority="5">
      <formula>isnot(ISNUMBER(DATEVALUE(D3)))</formula>
    </cfRule>
  </conditionalFormatting>
  <dataValidations count="2">
    <dataValidation type="list" allowBlank="1" showInputMessage="1" showErrorMessage="1" sqref="A11:A1048576" xr:uid="{00000000-0002-0000-0500-000000000000}">
      <formula1>TaxJurisdiction</formula1>
    </dataValidation>
    <dataValidation type="list" allowBlank="1" showInputMessage="1" showErrorMessage="1" sqref="C11:C1048576" xr:uid="{00000000-0002-0000-0500-000001000000}">
      <formula1>ISUnitOfMeasure</formula1>
    </dataValidation>
  </dataValidation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2"/>
  <sheetViews>
    <sheetView zoomScaleNormal="100" workbookViewId="0">
      <selection activeCell="A12" sqref="A12"/>
    </sheetView>
  </sheetViews>
  <sheetFormatPr defaultRowHeight="15" x14ac:dyDescent="0.25"/>
  <cols>
    <col min="1" max="1" width="12.7109375" style="102" customWidth="1"/>
    <col min="2" max="2" width="20.7109375" style="64" customWidth="1"/>
    <col min="3" max="3" width="11" style="64" customWidth="1"/>
    <col min="4" max="4" width="11.7109375" style="64" customWidth="1"/>
    <col min="5" max="7" width="40.7109375" style="64" customWidth="1"/>
    <col min="8" max="8" width="20.7109375" style="64" customWidth="1"/>
    <col min="9" max="9" width="11" style="64" customWidth="1"/>
    <col min="10" max="11" width="15.7109375" style="64" customWidth="1"/>
    <col min="12" max="12" width="20.7109375" style="64" customWidth="1"/>
    <col min="13" max="16384" width="9.140625" style="64"/>
  </cols>
  <sheetData>
    <row r="1" spans="1:12" s="101" customFormat="1" ht="15.75" x14ac:dyDescent="0.25">
      <c r="A1" s="105" t="s">
        <v>248</v>
      </c>
    </row>
    <row r="2" spans="1:12" s="101" customFormat="1" x14ac:dyDescent="0.25">
      <c r="A2" s="106" t="s">
        <v>254</v>
      </c>
    </row>
    <row r="3" spans="1:12" s="101" customFormat="1" x14ac:dyDescent="0.25">
      <c r="A3" s="106" t="s">
        <v>249</v>
      </c>
      <c r="E3" s="107"/>
    </row>
    <row r="4" spans="1:12" s="101" customFormat="1" x14ac:dyDescent="0.25">
      <c r="A4" s="106" t="s">
        <v>262</v>
      </c>
      <c r="E4" s="107"/>
    </row>
    <row r="5" spans="1:12" s="101" customFormat="1" x14ac:dyDescent="0.25">
      <c r="A5" s="106" t="s">
        <v>259</v>
      </c>
      <c r="E5" s="107"/>
    </row>
    <row r="6" spans="1:12" s="101" customFormat="1" ht="31.5" customHeight="1" x14ac:dyDescent="0.25">
      <c r="A6" s="125" t="s">
        <v>260</v>
      </c>
      <c r="B6" s="125"/>
      <c r="C6" s="125"/>
      <c r="D6" s="125"/>
      <c r="E6" s="125"/>
      <c r="F6" s="125"/>
      <c r="G6" s="125"/>
      <c r="H6" s="125"/>
      <c r="I6" s="114"/>
      <c r="J6" s="114"/>
      <c r="K6" s="114"/>
      <c r="L6" s="114"/>
    </row>
    <row r="7" spans="1:12" s="101" customFormat="1" ht="15" customHeight="1" x14ac:dyDescent="0.25">
      <c r="A7" s="108" t="s">
        <v>261</v>
      </c>
      <c r="B7" s="109"/>
      <c r="C7" s="109"/>
      <c r="D7" s="109"/>
      <c r="E7" s="109"/>
      <c r="F7" s="109"/>
      <c r="G7" s="109"/>
      <c r="H7" s="109"/>
      <c r="I7" s="109"/>
      <c r="J7" s="109"/>
      <c r="K7" s="109"/>
      <c r="L7" s="109"/>
    </row>
    <row r="8" spans="1:12" s="101" customFormat="1" ht="15" customHeight="1" x14ac:dyDescent="0.25">
      <c r="A8" s="110" t="s">
        <v>263</v>
      </c>
      <c r="B8" s="111"/>
      <c r="C8" s="111"/>
      <c r="D8" s="111"/>
      <c r="E8" s="111"/>
      <c r="F8" s="111"/>
      <c r="G8" s="111"/>
      <c r="H8" s="111"/>
      <c r="I8" s="111"/>
      <c r="J8" s="111"/>
      <c r="K8" s="111"/>
      <c r="L8" s="111"/>
    </row>
    <row r="9" spans="1:12" s="101" customFormat="1" x14ac:dyDescent="0.25">
      <c r="A9" s="106"/>
    </row>
    <row r="10" spans="1:12" s="105" customFormat="1" ht="15.75" x14ac:dyDescent="0.25">
      <c r="A10" s="105" t="s">
        <v>77</v>
      </c>
    </row>
    <row r="11" spans="1:12" s="73" customFormat="1" ht="56.25" customHeight="1" x14ac:dyDescent="0.25">
      <c r="A11" s="104" t="s">
        <v>60</v>
      </c>
      <c r="B11" s="103" t="s">
        <v>61</v>
      </c>
      <c r="C11" s="103" t="s">
        <v>62</v>
      </c>
      <c r="D11" s="103" t="s">
        <v>236</v>
      </c>
      <c r="E11" s="103" t="s">
        <v>78</v>
      </c>
      <c r="F11" s="103" t="s">
        <v>79</v>
      </c>
      <c r="G11" s="103" t="s">
        <v>27</v>
      </c>
      <c r="H11" s="103" t="s">
        <v>80</v>
      </c>
      <c r="I11" s="103" t="s">
        <v>28</v>
      </c>
      <c r="J11" s="103" t="s">
        <v>29</v>
      </c>
      <c r="K11" s="103" t="s">
        <v>24</v>
      </c>
      <c r="L11" s="103" t="s">
        <v>81</v>
      </c>
    </row>
    <row r="12" spans="1:12" x14ac:dyDescent="0.25">
      <c r="B12" s="102"/>
      <c r="C12" s="102"/>
      <c r="D12" s="102"/>
      <c r="E12" s="102"/>
      <c r="F12" s="102"/>
      <c r="G12" s="102"/>
      <c r="H12" s="102"/>
      <c r="I12" s="102"/>
      <c r="J12" s="102"/>
      <c r="K12" s="102"/>
      <c r="L12" s="102"/>
    </row>
  </sheetData>
  <mergeCells count="1">
    <mergeCell ref="A6:H6"/>
  </mergeCells>
  <conditionalFormatting sqref="D3:D8">
    <cfRule type="expression" dxfId="74" priority="11">
      <formula>isnot(ISNUMBER(DATEVALUE(D3)))</formula>
    </cfRule>
  </conditionalFormatting>
  <dataValidations count="3">
    <dataValidation type="list" allowBlank="1" showInputMessage="1" showErrorMessage="1" sqref="C12:C1048576" xr:uid="{00000000-0002-0000-0600-000000000000}">
      <formula1>DocType</formula1>
    </dataValidation>
    <dataValidation type="list" allowBlank="1" showInputMessage="1" showErrorMessage="1" sqref="D12:D1048576" xr:uid="{00000000-0002-0000-0600-000001000000}">
      <formula1>TypeOfCustomer</formula1>
    </dataValidation>
    <dataValidation type="list" allowBlank="1" showInputMessage="1" showErrorMessage="1" sqref="I12:I1048576" xr:uid="{00000000-0002-0000-0600-000002000000}">
      <formula1>State</formula1>
    </dataValidation>
  </dataValidations>
  <pageMargins left="0.7" right="0.7" top="0.75" bottom="0.75" header="0.3" footer="0.3"/>
  <pageSetup orientation="portrait" horizontalDpi="4294967293" verticalDpi="4294967293"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2"/>
  <sheetViews>
    <sheetView zoomScaleNormal="100" workbookViewId="0">
      <selection activeCell="E12" sqref="E12"/>
    </sheetView>
  </sheetViews>
  <sheetFormatPr defaultRowHeight="15" x14ac:dyDescent="0.25"/>
  <cols>
    <col min="1" max="1" width="20.7109375" style="64" customWidth="1"/>
    <col min="2" max="3" width="12.7109375" style="64" customWidth="1"/>
    <col min="4" max="4" width="20.7109375" style="64" customWidth="1"/>
    <col min="5" max="5" width="12.7109375" style="64" customWidth="1"/>
    <col min="6" max="6" width="20.7109375" style="64" customWidth="1"/>
    <col min="7" max="7" width="11.7109375" style="64" customWidth="1"/>
    <col min="8" max="8" width="11" style="64" customWidth="1"/>
    <col min="9" max="9" width="20.7109375" style="64" customWidth="1"/>
    <col min="10" max="11" width="40.7109375" style="64" customWidth="1"/>
    <col min="12" max="12" width="20.7109375" style="64" customWidth="1"/>
    <col min="13" max="16384" width="9.140625" style="64"/>
  </cols>
  <sheetData>
    <row r="1" spans="1:12" ht="15.75" x14ac:dyDescent="0.25">
      <c r="A1" s="63" t="s">
        <v>248</v>
      </c>
    </row>
    <row r="2" spans="1:12" x14ac:dyDescent="0.25">
      <c r="A2" s="65" t="s">
        <v>254</v>
      </c>
    </row>
    <row r="3" spans="1:12" x14ac:dyDescent="0.25">
      <c r="A3" s="65" t="s">
        <v>249</v>
      </c>
      <c r="C3" s="66"/>
      <c r="D3" s="67"/>
      <c r="E3" s="68"/>
    </row>
    <row r="4" spans="1:12" x14ac:dyDescent="0.25">
      <c r="A4" s="65" t="s">
        <v>259</v>
      </c>
      <c r="C4" s="66"/>
      <c r="D4" s="67"/>
      <c r="E4" s="68"/>
    </row>
    <row r="5" spans="1:12" ht="31.5" customHeight="1" x14ac:dyDescent="0.25">
      <c r="A5" s="126" t="s">
        <v>260</v>
      </c>
      <c r="B5" s="126"/>
      <c r="C5" s="126"/>
      <c r="D5" s="126"/>
      <c r="E5" s="126"/>
      <c r="F5" s="126"/>
      <c r="G5" s="126"/>
      <c r="H5" s="126"/>
      <c r="I5" s="126"/>
      <c r="J5" s="69"/>
      <c r="K5" s="69"/>
      <c r="L5" s="69"/>
    </row>
    <row r="6" spans="1:12" ht="15" customHeight="1" x14ac:dyDescent="0.25">
      <c r="A6" s="70" t="s">
        <v>261</v>
      </c>
      <c r="B6" s="71"/>
      <c r="C6" s="71"/>
      <c r="D6" s="71"/>
      <c r="E6" s="71"/>
      <c r="F6" s="71"/>
      <c r="G6" s="71"/>
      <c r="H6" s="71"/>
      <c r="I6" s="71"/>
      <c r="J6" s="71"/>
      <c r="K6" s="71"/>
      <c r="L6" s="71"/>
    </row>
    <row r="7" spans="1:12" x14ac:dyDescent="0.25">
      <c r="A7" s="65" t="s">
        <v>252</v>
      </c>
      <c r="C7" s="66"/>
      <c r="D7" s="67"/>
      <c r="E7" s="68"/>
    </row>
    <row r="8" spans="1:12" x14ac:dyDescent="0.25">
      <c r="A8" s="96" t="s">
        <v>263</v>
      </c>
      <c r="B8" s="95"/>
      <c r="C8" s="95"/>
      <c r="D8" s="95"/>
      <c r="E8" s="95"/>
      <c r="F8" s="95"/>
      <c r="G8" s="95"/>
      <c r="H8" s="95"/>
      <c r="I8" s="95"/>
      <c r="J8" s="95"/>
      <c r="K8" s="95"/>
      <c r="L8" s="95"/>
    </row>
    <row r="9" spans="1:12" x14ac:dyDescent="0.25">
      <c r="A9" s="65"/>
    </row>
    <row r="10" spans="1:12" s="63" customFormat="1" ht="15.75" x14ac:dyDescent="0.25">
      <c r="A10" s="63" t="s">
        <v>233</v>
      </c>
    </row>
    <row r="11" spans="1:12" s="73" customFormat="1" ht="42" customHeight="1" x14ac:dyDescent="0.25">
      <c r="A11" s="72" t="s">
        <v>61</v>
      </c>
      <c r="B11" s="72" t="s">
        <v>83</v>
      </c>
      <c r="C11" s="72" t="s">
        <v>84</v>
      </c>
      <c r="D11" s="72" t="s">
        <v>82</v>
      </c>
      <c r="E11" s="72" t="s">
        <v>73</v>
      </c>
      <c r="F11" s="72" t="s">
        <v>74</v>
      </c>
      <c r="G11" s="72" t="s">
        <v>76</v>
      </c>
      <c r="H11" s="72" t="s">
        <v>75</v>
      </c>
      <c r="I11" s="72" t="s">
        <v>70</v>
      </c>
      <c r="J11" s="72" t="s">
        <v>71</v>
      </c>
      <c r="K11" s="72" t="s">
        <v>72</v>
      </c>
      <c r="L11" s="72" t="s">
        <v>69</v>
      </c>
    </row>
    <row r="12" spans="1:12" x14ac:dyDescent="0.25">
      <c r="A12" s="102"/>
      <c r="B12" s="102"/>
      <c r="C12" s="102"/>
      <c r="D12" s="100"/>
      <c r="E12" s="102"/>
      <c r="F12" s="100"/>
      <c r="G12" s="102"/>
      <c r="H12" s="102"/>
      <c r="I12" s="100"/>
      <c r="J12" s="102"/>
      <c r="K12" s="102"/>
      <c r="L12" s="100"/>
    </row>
  </sheetData>
  <mergeCells count="1">
    <mergeCell ref="A5:I5"/>
  </mergeCells>
  <conditionalFormatting sqref="D3:D8">
    <cfRule type="expression" dxfId="46" priority="9">
      <formula>isnot(ISNUMBER(DATEVALUE(D3)))</formula>
    </cfRule>
  </conditionalFormatting>
  <dataValidations count="5">
    <dataValidation type="list" allowBlank="1" showInputMessage="1" showErrorMessage="1" sqref="B12:B1048576" xr:uid="{00000000-0002-0000-0700-000000000000}">
      <formula1>TransactionStatusCode</formula1>
    </dataValidation>
    <dataValidation type="list" allowBlank="1" showInputMessage="1" showErrorMessage="1" sqref="C12:C1048576" xr:uid="{00000000-0002-0000-0700-000001000000}">
      <formula1>TransactionTypeCode</formula1>
    </dataValidation>
    <dataValidation type="list" allowBlank="1" showInputMessage="1" showErrorMessage="1" sqref="E12:E1048576" xr:uid="{00000000-0002-0000-0700-000002000000}">
      <formula1>TaxJurisdiction</formula1>
    </dataValidation>
    <dataValidation type="list" allowBlank="1" showInputMessage="1" showErrorMessage="1" sqref="G12:G1048576" xr:uid="{00000000-0002-0000-0700-000003000000}">
      <formula1>ISUnitOfMeasure</formula1>
    </dataValidation>
    <dataValidation type="list" allowBlank="1" showInputMessage="1" showErrorMessage="1" sqref="H12:H1048576" xr:uid="{00000000-0002-0000-0700-000004000000}">
      <formula1>ProductType</formula1>
    </dataValidation>
  </dataValidations>
  <pageMargins left="0.7" right="0.7" top="0.75" bottom="0.75" header="0.3" footer="0.3"/>
  <pageSetup orientation="portrait" horizontalDpi="4294967293" verticalDpi="4294967293"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2"/>
  <sheetViews>
    <sheetView workbookViewId="0">
      <selection activeCell="A12" sqref="A12"/>
    </sheetView>
  </sheetViews>
  <sheetFormatPr defaultRowHeight="15" x14ac:dyDescent="0.25"/>
  <cols>
    <col min="1" max="1" width="20.7109375" style="64" customWidth="1"/>
    <col min="2" max="4" width="40.7109375" style="64" customWidth="1"/>
    <col min="5" max="5" width="11" style="64" customWidth="1"/>
    <col min="6" max="6" width="12.7109375" style="64" customWidth="1"/>
    <col min="7" max="8" width="20.7109375" style="64" customWidth="1"/>
    <col min="9" max="16384" width="9.140625" style="64"/>
  </cols>
  <sheetData>
    <row r="1" spans="1:12" ht="15.75" x14ac:dyDescent="0.25">
      <c r="A1" s="63" t="s">
        <v>248</v>
      </c>
    </row>
    <row r="2" spans="1:12" x14ac:dyDescent="0.25">
      <c r="A2" s="65" t="s">
        <v>254</v>
      </c>
    </row>
    <row r="3" spans="1:12" x14ac:dyDescent="0.25">
      <c r="A3" s="65" t="s">
        <v>249</v>
      </c>
      <c r="C3" s="66"/>
      <c r="D3" s="67"/>
      <c r="E3" s="68"/>
    </row>
    <row r="4" spans="1:12" x14ac:dyDescent="0.25">
      <c r="A4" s="65" t="s">
        <v>259</v>
      </c>
      <c r="C4" s="66"/>
      <c r="D4" s="67"/>
      <c r="E4" s="68"/>
    </row>
    <row r="5" spans="1:12" ht="31.5" customHeight="1" x14ac:dyDescent="0.25">
      <c r="A5" s="126" t="s">
        <v>260</v>
      </c>
      <c r="B5" s="126"/>
      <c r="C5" s="126"/>
      <c r="D5" s="126"/>
      <c r="E5" s="69"/>
      <c r="F5" s="69"/>
      <c r="G5" s="69"/>
      <c r="H5" s="69"/>
      <c r="I5" s="69"/>
      <c r="J5" s="69"/>
      <c r="K5" s="69"/>
      <c r="L5" s="69"/>
    </row>
    <row r="6" spans="1:12" ht="15" customHeight="1" x14ac:dyDescent="0.25">
      <c r="A6" s="70" t="s">
        <v>261</v>
      </c>
      <c r="B6" s="71"/>
      <c r="C6" s="71"/>
      <c r="D6" s="71"/>
      <c r="E6" s="71"/>
      <c r="F6" s="71"/>
      <c r="G6" s="71"/>
      <c r="H6" s="71"/>
      <c r="I6" s="71"/>
      <c r="J6" s="71"/>
      <c r="K6" s="71"/>
      <c r="L6" s="71"/>
    </row>
    <row r="7" spans="1:12" x14ac:dyDescent="0.25">
      <c r="A7" s="65" t="s">
        <v>252</v>
      </c>
      <c r="C7" s="66"/>
      <c r="D7" s="67"/>
      <c r="E7" s="68"/>
    </row>
    <row r="8" spans="1:12" s="97" customFormat="1" x14ac:dyDescent="0.25">
      <c r="A8" s="99" t="s">
        <v>263</v>
      </c>
      <c r="B8" s="98"/>
      <c r="C8" s="98"/>
      <c r="D8" s="98"/>
      <c r="E8" s="98"/>
      <c r="F8" s="98"/>
      <c r="G8" s="98"/>
      <c r="H8" s="98"/>
      <c r="I8" s="98"/>
      <c r="J8" s="98"/>
      <c r="K8" s="98"/>
      <c r="L8" s="98"/>
    </row>
    <row r="9" spans="1:12" x14ac:dyDescent="0.25">
      <c r="A9" s="65"/>
    </row>
    <row r="10" spans="1:12" s="63" customFormat="1" ht="15.75" x14ac:dyDescent="0.25">
      <c r="A10" s="63" t="s">
        <v>234</v>
      </c>
    </row>
    <row r="11" spans="1:12" s="73" customFormat="1" ht="35.25" customHeight="1" x14ac:dyDescent="0.25">
      <c r="A11" s="72" t="s">
        <v>61</v>
      </c>
      <c r="B11" s="72" t="s">
        <v>16</v>
      </c>
      <c r="C11" s="72" t="s">
        <v>26</v>
      </c>
      <c r="D11" s="72" t="s">
        <v>27</v>
      </c>
      <c r="E11" s="72" t="s">
        <v>28</v>
      </c>
      <c r="F11" s="72" t="s">
        <v>29</v>
      </c>
      <c r="G11" s="72" t="s">
        <v>80</v>
      </c>
      <c r="H11" s="72" t="s">
        <v>85</v>
      </c>
    </row>
    <row r="12" spans="1:12" x14ac:dyDescent="0.25">
      <c r="A12" s="102"/>
      <c r="B12" s="102"/>
      <c r="C12" s="102"/>
      <c r="D12" s="102"/>
      <c r="E12" s="102"/>
      <c r="F12" s="102"/>
      <c r="G12" s="102"/>
      <c r="H12" s="102"/>
    </row>
  </sheetData>
  <mergeCells count="1">
    <mergeCell ref="A5:D5"/>
  </mergeCells>
  <conditionalFormatting sqref="D3:D8">
    <cfRule type="expression" dxfId="19" priority="11">
      <formula>isnot(ISNUMBER(DATEVALUE(D3)))</formula>
    </cfRule>
  </conditionalFormatting>
  <dataValidations count="1">
    <dataValidation type="list" allowBlank="1" showInputMessage="1" showErrorMessage="1" sqref="E12:E1048576" xr:uid="{00000000-0002-0000-0800-000000000000}">
      <formula1>State</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R_x0020_Division xmlns="92946813-adbd-4fb4-b33d-34c7141ce63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CB2DA92879ED4DA82D9AF277526D2C" ma:contentTypeVersion="0" ma:contentTypeDescription="Create a new document." ma:contentTypeScope="" ma:versionID="e5b42c2d702967a0236ca506e46a22ad">
  <xsd:schema xmlns:xsd="http://www.w3.org/2001/XMLSchema" xmlns:xs="http://www.w3.org/2001/XMLSchema" xmlns:p="http://schemas.microsoft.com/office/2006/metadata/properties" xmlns:ns2="92946813-adbd-4fb4-b33d-34c7141ce634" targetNamespace="http://schemas.microsoft.com/office/2006/metadata/properties" ma:root="true" ma:fieldsID="3d2021e8947af9efcd9d928d30df6b97" ns2:_="">
    <xsd:import namespace="92946813-adbd-4fb4-b33d-34c7141ce634"/>
    <xsd:element name="properties">
      <xsd:complexType>
        <xsd:sequence>
          <xsd:element name="documentManagement">
            <xsd:complexType>
              <xsd:all>
                <xsd:element ref="ns2:DOR_x0020_Divi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946813-adbd-4fb4-b33d-34c7141ce634" elementFormDefault="qualified">
    <xsd:import namespace="http://schemas.microsoft.com/office/2006/documentManagement/types"/>
    <xsd:import namespace="http://schemas.microsoft.com/office/infopath/2007/PartnerControls"/>
    <xsd:element name="DOR_x0020_Division" ma:index="8" nillable="true" ma:displayName="DOR Division" ma:list="{1dc735d0-d43d-4ff7-b56d-fb0b50339bd5}" ma:internalName="DOR_x0020_Division" ma:showField="Title" ma:web="92946813-adbd-4fb4-b33d-34c7141ce634">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610033-3B86-4B49-803B-CF6CBD1C8CF3}">
  <ds:schemaRefs>
    <ds:schemaRef ds:uri="http://www.w3.org/XML/1998/namespace"/>
    <ds:schemaRef ds:uri="http://schemas.openxmlformats.org/package/2006/metadata/core-properties"/>
    <ds:schemaRef ds:uri="http://purl.org/dc/dcmitype/"/>
    <ds:schemaRef ds:uri="http://schemas.microsoft.com/office/2006/documentManagement/types"/>
    <ds:schemaRef ds:uri="http://purl.org/dc/terms/"/>
    <ds:schemaRef ds:uri="http://schemas.microsoft.com/office/infopath/2007/PartnerControls"/>
    <ds:schemaRef ds:uri="92946813-adbd-4fb4-b33d-34c7141ce634"/>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E1052636-1B5B-4A63-8DDA-31CA2688E9E7}">
  <ds:schemaRefs>
    <ds:schemaRef ds:uri="http://schemas.microsoft.com/sharepoint/v3/contenttype/forms"/>
  </ds:schemaRefs>
</ds:datastoreItem>
</file>

<file path=customXml/itemProps3.xml><?xml version="1.0" encoding="utf-8"?>
<ds:datastoreItem xmlns:ds="http://schemas.openxmlformats.org/officeDocument/2006/customXml" ds:itemID="{031BE20C-E1D2-4999-AE0A-72893745A1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946813-adbd-4fb4-b33d-34c7141ce6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25</vt:i4>
      </vt:variant>
    </vt:vector>
  </HeadingPairs>
  <TitlesOfParts>
    <vt:vector size="36" baseType="lpstr">
      <vt:lpstr>Submission Info</vt:lpstr>
      <vt:lpstr>CIGM Return</vt:lpstr>
      <vt:lpstr>CIGSS Schedule 1</vt:lpstr>
      <vt:lpstr>CIGSS Schedule 2</vt:lpstr>
      <vt:lpstr>CIGIS Schedule 1</vt:lpstr>
      <vt:lpstr>CIGIS Schedule 2</vt:lpstr>
      <vt:lpstr>CIGTS Schedule 1</vt:lpstr>
      <vt:lpstr>CIGTS Schedule 2</vt:lpstr>
      <vt:lpstr>CIGTS Schedule 3</vt:lpstr>
      <vt:lpstr>Dropdowns</vt:lpstr>
      <vt:lpstr>Revision History</vt:lpstr>
      <vt:lpstr>AdjustmentType</vt:lpstr>
      <vt:lpstr>ALCDWSTransactionType</vt:lpstr>
      <vt:lpstr>ALCFWTransactionType</vt:lpstr>
      <vt:lpstr>ALCMTransactionType</vt:lpstr>
      <vt:lpstr>AlcoholType</vt:lpstr>
      <vt:lpstr>ALCWTransactionType</vt:lpstr>
      <vt:lpstr>Boolean</vt:lpstr>
      <vt:lpstr>CIGPTTransactionType</vt:lpstr>
      <vt:lpstr>DocType</vt:lpstr>
      <vt:lpstr>DocTypeB</vt:lpstr>
      <vt:lpstr>ISUnitOfMeasure</vt:lpstr>
      <vt:lpstr>OTPMTransactionType</vt:lpstr>
      <vt:lpstr>OTPPACTSaleType</vt:lpstr>
      <vt:lpstr>ProcessType</vt:lpstr>
      <vt:lpstr>ProductType</vt:lpstr>
      <vt:lpstr>ReturnFilingType</vt:lpstr>
      <vt:lpstr>StampAttribute</vt:lpstr>
      <vt:lpstr>StampRate</vt:lpstr>
      <vt:lpstr>StampType</vt:lpstr>
      <vt:lpstr>StampUnitOfMeasure</vt:lpstr>
      <vt:lpstr>State</vt:lpstr>
      <vt:lpstr>TaxJurisdiction</vt:lpstr>
      <vt:lpstr>TransactionStatusCode</vt:lpstr>
      <vt:lpstr>TransactionTypeCode</vt:lpstr>
      <vt:lpstr>TypeOfCustomer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CIG-M Excel Template</dc:title>
  <dc:creator>Indiana Department of Revenue</dc:creator>
  <cp:keywords>Indiana</cp:keywords>
  <cp:lastModifiedBy>Josh Hicks</cp:lastModifiedBy>
  <dcterms:created xsi:type="dcterms:W3CDTF">2014-08-14T00:31:17Z</dcterms:created>
  <dcterms:modified xsi:type="dcterms:W3CDTF">2022-08-09T12:25:47Z</dcterms:modified>
  <cp:category>Indiana Taxes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0x010100B9CB2DA92879ED4DA82D9AF277526D2C</vt:lpwstr>
  </property>
</Properties>
</file>