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<sst xmlns="http://schemas.openxmlformats.org/spreadsheetml/2006/main" count="869" uniqueCount="242">
  <si>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</si>
  <si>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</si>
  <si>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</si>
  <si>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</si>
  <si>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</si>
  <si>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</si>
  <si>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</si>
  <si>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</si>
  <si>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</si>
  <si>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</si>
  <si>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</si>
  <si>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</si>
  <si>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</si>
  <si>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</si>
  <si>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</si>
  <si>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</si>
  <si>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</si>
  <si>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</si>
  <si>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</si>
  <si>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</si>
  <si>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</si>
  <si>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</si>
  <si>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</si>
  <si>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</si>
  <si>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</si>
  <si>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</si>
  <si>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</si>
  <si>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</si>
  <si>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</si>
  <si>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</si>
  <si>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</si>
  <si>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</si>
  <si>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</si>
  <si>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</si>
  <si>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00210</t>
  </si>
  <si>
    <t>10000</t>
  </si>
  <si>
    <t>0</t>
  </si>
  <si>
    <t>007000</t>
  </si>
  <si>
    <t>Title Insurance Enforcement Fund</t>
  </si>
  <si>
    <t>54510</t>
  </si>
  <si>
    <t>10400</t>
  </si>
  <si>
    <t>069000</t>
  </si>
  <si>
    <t>Hawk</t>
  </si>
  <si>
    <t>AU-02</t>
  </si>
  <si>
    <t>00495</t>
  </si>
  <si>
    <t>Environmental Management Special Fund</t>
  </si>
  <si>
    <t>38730</t>
  </si>
  <si>
    <t>94940</t>
  </si>
  <si>
    <t>197173</t>
  </si>
  <si>
    <t>Ibragic</t>
  </si>
  <si>
    <t>Capital - Change of Use</t>
  </si>
  <si>
    <t>CH-01</t>
  </si>
  <si>
    <t>00300</t>
  </si>
  <si>
    <t>19100</t>
  </si>
  <si>
    <t>23400</t>
  </si>
  <si>
    <t>055595</t>
  </si>
  <si>
    <t>22200</t>
  </si>
  <si>
    <t>055601</t>
  </si>
  <si>
    <t>Capital - New</t>
  </si>
  <si>
    <t>CN-02</t>
  </si>
  <si>
    <t>00057</t>
  </si>
  <si>
    <t>70501</t>
  </si>
  <si>
    <t>05700</t>
  </si>
  <si>
    <t>051000</t>
  </si>
  <si>
    <t>00695</t>
  </si>
  <si>
    <t>70576</t>
  </si>
  <si>
    <t>141007</t>
  </si>
  <si>
    <t>Roman</t>
  </si>
  <si>
    <t>CN-03</t>
  </si>
  <si>
    <t>00630</t>
  </si>
  <si>
    <t>70552</t>
  </si>
  <si>
    <t>169016</t>
  </si>
  <si>
    <t>CN-04</t>
  </si>
  <si>
    <t>00660</t>
  </si>
  <si>
    <t>70560</t>
  </si>
  <si>
    <t>181015</t>
  </si>
  <si>
    <t>CN-05</t>
  </si>
  <si>
    <t>00690</t>
  </si>
  <si>
    <t>70574</t>
  </si>
  <si>
    <t>183014</t>
  </si>
  <si>
    <t>CN-06</t>
  </si>
  <si>
    <t>00550</t>
  </si>
  <si>
    <t>70540</t>
  </si>
  <si>
    <t>76000</t>
  </si>
  <si>
    <t>209001</t>
  </si>
  <si>
    <t>Timmerman</t>
  </si>
  <si>
    <t>CN-07</t>
  </si>
  <si>
    <t>CN-08</t>
  </si>
  <si>
    <t>00425</t>
  </si>
  <si>
    <t>70528</t>
  </si>
  <si>
    <t>D5350</t>
  </si>
  <si>
    <t>219274</t>
  </si>
  <si>
    <t>Garrison</t>
  </si>
  <si>
    <t>CN-09</t>
  </si>
  <si>
    <t>00435</t>
  </si>
  <si>
    <t>70530</t>
  </si>
  <si>
    <t>Fund Center to Fund Center</t>
  </si>
  <si>
    <t>TF-01</t>
  </si>
  <si>
    <t>00410</t>
  </si>
  <si>
    <t>38610</t>
  </si>
  <si>
    <t>38630</t>
  </si>
  <si>
    <t>TF-02</t>
  </si>
  <si>
    <t>00405</t>
  </si>
  <si>
    <t>13260</t>
  </si>
  <si>
    <t>00503</t>
  </si>
  <si>
    <t>15050</t>
  </si>
  <si>
    <t>TF-03</t>
  </si>
  <si>
    <t>00497</t>
  </si>
  <si>
    <t>11210</t>
  </si>
  <si>
    <t>TF-04</t>
  </si>
  <si>
    <t>00498</t>
  </si>
  <si>
    <t>16200</t>
  </si>
  <si>
    <t>TF-05</t>
  </si>
  <si>
    <t>12700</t>
  </si>
  <si>
    <t>2</t>
  </si>
  <si>
    <t>TF-06</t>
  </si>
  <si>
    <t>00500</t>
  </si>
  <si>
    <t>13120</t>
  </si>
  <si>
    <t>1&amp;2</t>
  </si>
  <si>
    <t>TF-07</t>
  </si>
  <si>
    <t>11720</t>
  </si>
  <si>
    <t>TF-08</t>
  </si>
  <si>
    <t>13150</t>
  </si>
  <si>
    <t>TF-09</t>
  </si>
  <si>
    <t>TF-10</t>
  </si>
  <si>
    <t>47800</t>
  </si>
  <si>
    <t>TF-11</t>
  </si>
  <si>
    <t>00570</t>
  </si>
  <si>
    <t>45105</t>
  </si>
  <si>
    <t>203000</t>
  </si>
  <si>
    <t>13310</t>
  </si>
  <si>
    <t>1</t>
  </si>
  <si>
    <t>TF-12</t>
  </si>
  <si>
    <t>46980</t>
  </si>
  <si>
    <t>3</t>
  </si>
  <si>
    <t>TF-13</t>
  </si>
  <si>
    <t>49555</t>
  </si>
  <si>
    <t>TF-14</t>
  </si>
  <si>
    <t>00050</t>
  </si>
  <si>
    <t>48350</t>
  </si>
  <si>
    <t>007005</t>
  </si>
  <si>
    <t>17012</t>
  </si>
  <si>
    <t>TF-15</t>
  </si>
  <si>
    <t>18214</t>
  </si>
  <si>
    <t>00878</t>
  </si>
  <si>
    <t>13812</t>
  </si>
  <si>
    <t>549000</t>
  </si>
  <si>
    <t>Raider</t>
  </si>
  <si>
    <t>0021054510</t>
  </si>
  <si>
    <t>Insurance, Department of</t>
  </si>
  <si>
    <t>6440</t>
  </si>
  <si>
    <t>TITLE INS ENFORCEMENT-OPER</t>
  </si>
  <si>
    <t>Jackson</t>
  </si>
  <si>
    <t>0049538730</t>
  </si>
  <si>
    <t>Environmental Management, Department of</t>
  </si>
  <si>
    <t>3240</t>
  </si>
  <si>
    <t>SPECIAL FUND (AG WIDE)</t>
  </si>
  <si>
    <t>0030019100</t>
  </si>
  <si>
    <t>1000</t>
  </si>
  <si>
    <t>7</t>
  </si>
  <si>
    <t>Natural Resources, Department of</t>
  </si>
  <si>
    <t>DNR GF Constr Fund</t>
  </si>
  <si>
    <t>0005770501</t>
  </si>
  <si>
    <t>0069570576</t>
  </si>
  <si>
    <t>3800</t>
  </si>
  <si>
    <t>Budget Agency</t>
  </si>
  <si>
    <t>2011 Post War Fund Constr</t>
  </si>
  <si>
    <t>Reception and Diagnostic Center</t>
  </si>
  <si>
    <t>Recep Postwar Constr Fund</t>
  </si>
  <si>
    <t>0063070552</t>
  </si>
  <si>
    <t>Pendleton Correctional Facility</t>
  </si>
  <si>
    <t>PCF Postwar Constr Fund</t>
  </si>
  <si>
    <t>0066070560</t>
  </si>
  <si>
    <t>Plainfield Education Re-entry Facility</t>
  </si>
  <si>
    <t>Plain JCF Postwar Constr Fund</t>
  </si>
  <si>
    <t>0069070574</t>
  </si>
  <si>
    <t>Plainfield Correctional Facility</t>
  </si>
  <si>
    <t>Plain CF Postwar Constr Fund</t>
  </si>
  <si>
    <t>0055070540</t>
  </si>
  <si>
    <t>Blind, School for the</t>
  </si>
  <si>
    <t>ISB Postwar Constr Fund</t>
  </si>
  <si>
    <t>Bogard</t>
  </si>
  <si>
    <t>0042570528</t>
  </si>
  <si>
    <t>Evansville State Hospital</t>
  </si>
  <si>
    <t>ESH Postwar Constr Fund</t>
  </si>
  <si>
    <t>0043570530</t>
  </si>
  <si>
    <t>Logansport State Hospital</t>
  </si>
  <si>
    <t>LSH Postwar Constr Fund</t>
  </si>
  <si>
    <t>0041038610</t>
  </si>
  <si>
    <t>0041038630</t>
  </si>
  <si>
    <t>3230</t>
  </si>
  <si>
    <t>5</t>
  </si>
  <si>
    <t>Mental Health, Division of</t>
  </si>
  <si>
    <t>ADDICTIVE SERV ADMIN</t>
  </si>
  <si>
    <t>GAMBLERS ASSISTANCE FUND</t>
  </si>
  <si>
    <t>0040513260</t>
  </si>
  <si>
    <t>0050315050</t>
  </si>
  <si>
    <t>Family and Social Services Administrati</t>
  </si>
  <si>
    <t>FSSA-CENTRAL OFFICE</t>
  </si>
  <si>
    <t>Medicaid Planning and Policy, Office of</t>
  </si>
  <si>
    <t>MEDICAID</t>
  </si>
  <si>
    <t>0049711210</t>
  </si>
  <si>
    <t>Disability &amp; Rehabilitation Services, D</t>
  </si>
  <si>
    <t>DD CLIENT SERVICES STATE APPRO</t>
  </si>
  <si>
    <t>0049816200</t>
  </si>
  <si>
    <t>Aging Administration, Dept. of</t>
  </si>
  <si>
    <t>ADULT PROTECTIVE SERVICES</t>
  </si>
  <si>
    <t>0049812700</t>
  </si>
  <si>
    <t>CENTRAL OFFICE ADMINISTRATION</t>
  </si>
  <si>
    <t>0050013120</t>
  </si>
  <si>
    <t>Family Resources, Division of</t>
  </si>
  <si>
    <t>DFC STATE ADMINISTRATION</t>
  </si>
  <si>
    <t>0050011720</t>
  </si>
  <si>
    <t>DIV OF FAM &amp; CHILDRN LOCAL OFF</t>
  </si>
  <si>
    <t>0050013150</t>
  </si>
  <si>
    <t>INFO SYSTEMS-TECH STATE APPROP</t>
  </si>
  <si>
    <t>0041047800</t>
  </si>
  <si>
    <t>6000</t>
  </si>
  <si>
    <t>6</t>
  </si>
  <si>
    <t>DMHA YOUTH TOBACCO REDUCT SUPP</t>
  </si>
  <si>
    <t>0057045105</t>
  </si>
  <si>
    <t>0057013310</t>
  </si>
  <si>
    <t>Veterans' Home, Indiana</t>
  </si>
  <si>
    <t>IVH MEDICAID REIMBURSEMENT</t>
  </si>
  <si>
    <t>IND VETERANS HOME</t>
  </si>
  <si>
    <t>0057046980</t>
  </si>
  <si>
    <t>COMFORT - WELFARE FUND</t>
  </si>
  <si>
    <t>0049549555</t>
  </si>
  <si>
    <t>6130</t>
  </si>
  <si>
    <t>SUPERFUND MATCH</t>
  </si>
  <si>
    <t>0005048350</t>
  </si>
  <si>
    <t>0005017012</t>
  </si>
  <si>
    <t>Auditor of State</t>
  </si>
  <si>
    <t>TECH MODERNIZATION &amp; UPGRADE</t>
  </si>
  <si>
    <t>HEA 1001 (2008) HOMESTEAD CRDT</t>
  </si>
  <si>
    <t>0005718214</t>
  </si>
  <si>
    <t>0087813812</t>
  </si>
  <si>
    <t>4</t>
  </si>
  <si>
    <t>DEPT/INSTITUTIONAL CONT FUND</t>
  </si>
  <si>
    <t>State Fair Board, Indiana</t>
  </si>
  <si>
    <t>STATE FAIR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</si>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</sst>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20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3" fontId="21" fillId="0" borderId="0" xfId="44" applyFont="1" applyFill="1" applyBorder="1" applyAlignment="1">
      <alignment/>
    </xf>
    <xf numFmtId="49" fontId="21" fillId="0" borderId="0" xfId="0" applyNumberFormat="1" applyFont="1" applyFill="1" applyBorder="1" applyAlignment="1" quotePrefix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43" fontId="38" fillId="0" borderId="0" xfId="44" applyFont="1" applyAlignment="1">
      <alignment horizontal="left"/>
    </xf>
    <xf numFmtId="0" fontId="38" fillId="0" borderId="0" xfId="0" applyFont="1" applyAlignment="1">
      <alignment horizontal="center"/>
    </xf>
    <xf numFmtId="0" fontId="20" fillId="33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4" fontId="3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3" fontId="21" fillId="0" borderId="0" xfId="44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ookups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und"/>
      <sheetName val="6-30-2012"/>
      <sheetName val="New Fund(old)"/>
      <sheetName val="Closing Ctrs"/>
      <sheetName val="FC number"/>
      <sheetName val="Fund Centers "/>
      <sheetName val="BudgetAnalysts"/>
      <sheetName val="agencies text"/>
      <sheetName val="AOS Fund Centers as of 081409"/>
      <sheetName val="ACCOUNT"/>
      <sheetName val="objects 2_28_09"/>
      <sheetName val="agency_analyst for interim"/>
      <sheetName val="Object Numbers"/>
      <sheetName val="FC Name and Agy Name"/>
      <sheetName val="Fund names"/>
      <sheetName val="Agencies not in PS"/>
      <sheetName val="New Fund-All"/>
      <sheetName val="New Fund (Ol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5.7109375" style="11" bestFit="1" customWidth="1"/>
    <col min="2" max="3" width="11.00390625" style="11" bestFit="1" customWidth="1"/>
    <col min="4" max="4" width="6.140625" style="12" bestFit="1" customWidth="1"/>
    <col min="5" max="5" width="10.8515625" style="12" customWidth="1"/>
    <col min="6" max="6" width="17.8515625" style="12" customWidth="1"/>
    <col min="7" max="7" width="9.140625" style="12" customWidth="1"/>
    <col min="8" max="8" width="7.28125" style="12" bestFit="1" customWidth="1"/>
    <col min="9" max="9" width="10.00390625" style="12" customWidth="1"/>
    <col min="10" max="10" width="7.28125" style="12" bestFit="1" customWidth="1"/>
    <col min="11" max="11" width="10.57421875" style="12" bestFit="1" customWidth="1"/>
    <col min="12" max="12" width="15.00390625" style="12" bestFit="1" customWidth="1"/>
    <col min="13" max="13" width="7.421875" style="12" bestFit="1" customWidth="1"/>
    <col min="14" max="14" width="9.28125" style="12" bestFit="1" customWidth="1"/>
    <col min="15" max="15" width="12.8515625" style="11" bestFit="1" customWidth="1"/>
    <col min="16" max="16" width="5.57421875" style="11" bestFit="1" customWidth="1"/>
    <col min="17" max="17" width="15.421875" style="13" bestFit="1" customWidth="1"/>
    <col min="18" max="18" width="11.00390625" style="13" bestFit="1" customWidth="1"/>
    <col min="19" max="19" width="11.00390625" style="27" customWidth="1"/>
    <col min="20" max="20" width="9.421875" style="12" bestFit="1" customWidth="1"/>
    <col min="21" max="21" width="8.421875" style="12" bestFit="1" customWidth="1"/>
    <col min="22" max="22" width="10.57421875" style="12" bestFit="1" customWidth="1"/>
    <col min="23" max="23" width="14.28125" style="12" bestFit="1" customWidth="1"/>
    <col min="24" max="24" width="7.421875" style="12" bestFit="1" customWidth="1"/>
    <col min="25" max="25" width="9.8515625" style="12" bestFit="1" customWidth="1"/>
    <col min="26" max="26" width="12.8515625" style="11" bestFit="1" customWidth="1"/>
    <col min="27" max="27" width="5.140625" style="14" bestFit="1" customWidth="1"/>
    <col min="28" max="28" width="15.421875" style="13" bestFit="1" customWidth="1"/>
    <col min="29" max="29" width="11.00390625" style="13" bestFit="1" customWidth="1"/>
    <col min="30" max="30" width="10.140625" style="12" bestFit="1" customWidth="1"/>
    <col min="31" max="31" width="11.00390625" style="13" bestFit="1" customWidth="1"/>
    <col min="32" max="16384" width="9.140625" style="12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s="29" customFormat="1" ht="15">
      <c r="A2" s="28" t="s">
        <v>33</v>
      </c>
      <c r="B2" s="28" t="s">
        <v>34</v>
      </c>
      <c r="C2" s="28" t="s">
        <v>148</v>
      </c>
      <c r="D2" s="29">
        <v>1</v>
      </c>
      <c r="E2" s="29" t="s">
        <v>31</v>
      </c>
      <c r="F2" s="29" t="s">
        <v>32</v>
      </c>
      <c r="G2" s="30">
        <v>41182</v>
      </c>
      <c r="H2" s="15" t="s">
        <v>33</v>
      </c>
      <c r="I2" s="15" t="s">
        <v>34</v>
      </c>
      <c r="J2" s="15"/>
      <c r="K2" s="15" t="s">
        <v>35</v>
      </c>
      <c r="L2" s="16">
        <v>-250000</v>
      </c>
      <c r="M2" s="17" t="s">
        <v>36</v>
      </c>
      <c r="N2" s="15" t="s">
        <v>37</v>
      </c>
      <c r="O2" s="28">
        <v>6440</v>
      </c>
      <c r="P2" s="28"/>
      <c r="Q2" s="27" t="s">
        <v>149</v>
      </c>
      <c r="R2" s="27" t="s">
        <v>38</v>
      </c>
      <c r="S2" s="15" t="s">
        <v>33</v>
      </c>
      <c r="T2" s="15" t="s">
        <v>34</v>
      </c>
      <c r="U2" s="15" t="s">
        <v>39</v>
      </c>
      <c r="V2" s="15" t="s">
        <v>40</v>
      </c>
      <c r="W2" s="16">
        <v>250000</v>
      </c>
      <c r="X2" s="17" t="s">
        <v>36</v>
      </c>
      <c r="Y2" s="15" t="s">
        <v>41</v>
      </c>
      <c r="Z2" s="28" t="s">
        <v>150</v>
      </c>
      <c r="AA2" s="31" t="s">
        <v>134</v>
      </c>
      <c r="AB2" s="27" t="s">
        <v>149</v>
      </c>
      <c r="AC2" s="27" t="s">
        <v>151</v>
      </c>
      <c r="AD2" s="18" t="s">
        <v>42</v>
      </c>
      <c r="AE2" s="27" t="s">
        <v>152</v>
      </c>
    </row>
    <row r="3" spans="1:31" s="29" customFormat="1" ht="15">
      <c r="A3" s="28" t="s">
        <v>43</v>
      </c>
      <c r="B3" s="28" t="s">
        <v>44</v>
      </c>
      <c r="C3" s="28" t="s">
        <v>153</v>
      </c>
      <c r="D3" s="29">
        <v>2</v>
      </c>
      <c r="E3" s="29" t="s">
        <v>31</v>
      </c>
      <c r="F3" s="29" t="s">
        <v>32</v>
      </c>
      <c r="G3" s="30">
        <v>41182</v>
      </c>
      <c r="H3" s="15" t="s">
        <v>43</v>
      </c>
      <c r="I3" s="15" t="s">
        <v>44</v>
      </c>
      <c r="J3" s="15"/>
      <c r="K3" s="15" t="s">
        <v>35</v>
      </c>
      <c r="L3" s="16">
        <v>-750000</v>
      </c>
      <c r="M3" s="17" t="s">
        <v>36</v>
      </c>
      <c r="N3" s="15" t="s">
        <v>37</v>
      </c>
      <c r="O3" s="28">
        <v>3240</v>
      </c>
      <c r="P3" s="28"/>
      <c r="Q3" s="27" t="s">
        <v>154</v>
      </c>
      <c r="R3" s="27" t="s">
        <v>45</v>
      </c>
      <c r="S3" s="15" t="s">
        <v>43</v>
      </c>
      <c r="T3" s="15" t="s">
        <v>44</v>
      </c>
      <c r="U3" s="15" t="s">
        <v>46</v>
      </c>
      <c r="V3" s="15" t="s">
        <v>47</v>
      </c>
      <c r="W3" s="16">
        <v>750000</v>
      </c>
      <c r="X3" s="17" t="s">
        <v>36</v>
      </c>
      <c r="Y3" s="15" t="s">
        <v>48</v>
      </c>
      <c r="Z3" s="28" t="s">
        <v>155</v>
      </c>
      <c r="AA3" s="31" t="s">
        <v>134</v>
      </c>
      <c r="AB3" s="27" t="s">
        <v>154</v>
      </c>
      <c r="AC3" s="27" t="s">
        <v>156</v>
      </c>
      <c r="AD3" s="18" t="s">
        <v>49</v>
      </c>
      <c r="AE3" s="27" t="s">
        <v>147</v>
      </c>
    </row>
    <row r="4" spans="1:31" s="29" customFormat="1" ht="15">
      <c r="A4" s="28" t="s">
        <v>51</v>
      </c>
      <c r="B4" s="28" t="s">
        <v>157</v>
      </c>
      <c r="C4" s="28" t="s">
        <v>157</v>
      </c>
      <c r="D4" s="29">
        <v>3</v>
      </c>
      <c r="E4" s="29" t="s">
        <v>31</v>
      </c>
      <c r="F4" s="29" t="s">
        <v>50</v>
      </c>
      <c r="G4" s="30">
        <v>41182</v>
      </c>
      <c r="H4" s="15" t="s">
        <v>51</v>
      </c>
      <c r="I4" s="15" t="s">
        <v>52</v>
      </c>
      <c r="J4" s="15" t="s">
        <v>53</v>
      </c>
      <c r="K4" s="15" t="s">
        <v>54</v>
      </c>
      <c r="L4" s="16">
        <v>-38000</v>
      </c>
      <c r="M4" s="17" t="s">
        <v>36</v>
      </c>
      <c r="N4" s="15" t="s">
        <v>55</v>
      </c>
      <c r="O4" s="28" t="s">
        <v>158</v>
      </c>
      <c r="P4" s="28" t="s">
        <v>159</v>
      </c>
      <c r="Q4" s="27" t="s">
        <v>160</v>
      </c>
      <c r="R4" s="27" t="s">
        <v>161</v>
      </c>
      <c r="S4" s="15" t="s">
        <v>51</v>
      </c>
      <c r="T4" s="15" t="s">
        <v>52</v>
      </c>
      <c r="U4" s="15" t="s">
        <v>53</v>
      </c>
      <c r="V4" s="15" t="s">
        <v>56</v>
      </c>
      <c r="W4" s="16">
        <v>38000</v>
      </c>
      <c r="X4" s="17" t="s">
        <v>36</v>
      </c>
      <c r="Y4" s="15" t="s">
        <v>57</v>
      </c>
      <c r="Z4" s="28" t="s">
        <v>158</v>
      </c>
      <c r="AA4" s="31" t="s">
        <v>159</v>
      </c>
      <c r="AB4" s="27" t="s">
        <v>160</v>
      </c>
      <c r="AC4" s="27" t="s">
        <v>161</v>
      </c>
      <c r="AD4" s="32" t="s">
        <v>49</v>
      </c>
      <c r="AE4" s="27" t="s">
        <v>147</v>
      </c>
    </row>
    <row r="5" spans="1:31" s="29" customFormat="1" ht="15">
      <c r="A5" s="28" t="s">
        <v>59</v>
      </c>
      <c r="B5" s="28" t="s">
        <v>162</v>
      </c>
      <c r="C5" s="28" t="s">
        <v>163</v>
      </c>
      <c r="D5" s="29">
        <v>4</v>
      </c>
      <c r="E5" s="29" t="s">
        <v>31</v>
      </c>
      <c r="F5" s="29" t="s">
        <v>58</v>
      </c>
      <c r="G5" s="30">
        <v>41182</v>
      </c>
      <c r="H5" s="15" t="s">
        <v>59</v>
      </c>
      <c r="I5" s="15" t="s">
        <v>60</v>
      </c>
      <c r="J5" s="15" t="s">
        <v>61</v>
      </c>
      <c r="K5" s="15" t="s">
        <v>62</v>
      </c>
      <c r="L5" s="16">
        <v>-67800</v>
      </c>
      <c r="M5" s="17" t="s">
        <v>36</v>
      </c>
      <c r="N5" s="15" t="s">
        <v>63</v>
      </c>
      <c r="O5" s="28" t="s">
        <v>164</v>
      </c>
      <c r="P5" s="28" t="s">
        <v>159</v>
      </c>
      <c r="Q5" s="27" t="s">
        <v>165</v>
      </c>
      <c r="R5" s="27" t="s">
        <v>166</v>
      </c>
      <c r="S5" s="15" t="s">
        <v>59</v>
      </c>
      <c r="T5" s="15" t="s">
        <v>64</v>
      </c>
      <c r="U5" s="15" t="s">
        <v>65</v>
      </c>
      <c r="V5" s="15" t="s">
        <v>35</v>
      </c>
      <c r="W5" s="16">
        <v>67800</v>
      </c>
      <c r="X5" s="17" t="s">
        <v>36</v>
      </c>
      <c r="Y5" s="15" t="s">
        <v>66</v>
      </c>
      <c r="Z5" s="28" t="s">
        <v>164</v>
      </c>
      <c r="AA5" s="31" t="s">
        <v>159</v>
      </c>
      <c r="AB5" s="27" t="s">
        <v>167</v>
      </c>
      <c r="AC5" s="27" t="s">
        <v>168</v>
      </c>
      <c r="AD5" s="32" t="s">
        <v>67</v>
      </c>
      <c r="AE5" s="27" t="s">
        <v>147</v>
      </c>
    </row>
    <row r="6" spans="1:31" s="29" customFormat="1" ht="15">
      <c r="A6" s="28" t="s">
        <v>68</v>
      </c>
      <c r="B6" s="28" t="s">
        <v>162</v>
      </c>
      <c r="C6" s="28" t="s">
        <v>169</v>
      </c>
      <c r="D6" s="29">
        <v>5</v>
      </c>
      <c r="E6" s="29" t="s">
        <v>31</v>
      </c>
      <c r="F6" s="29" t="s">
        <v>58</v>
      </c>
      <c r="G6" s="30">
        <v>41182</v>
      </c>
      <c r="H6" s="15" t="s">
        <v>68</v>
      </c>
      <c r="I6" s="15" t="s">
        <v>60</v>
      </c>
      <c r="J6" s="15" t="s">
        <v>61</v>
      </c>
      <c r="K6" s="15" t="s">
        <v>62</v>
      </c>
      <c r="L6" s="16">
        <v>-24000</v>
      </c>
      <c r="M6" s="17" t="s">
        <v>36</v>
      </c>
      <c r="N6" s="15" t="s">
        <v>63</v>
      </c>
      <c r="O6" s="28" t="s">
        <v>164</v>
      </c>
      <c r="P6" s="28" t="s">
        <v>159</v>
      </c>
      <c r="Q6" s="27" t="s">
        <v>165</v>
      </c>
      <c r="R6" s="27" t="s">
        <v>166</v>
      </c>
      <c r="S6" s="15" t="s">
        <v>68</v>
      </c>
      <c r="T6" s="15" t="s">
        <v>69</v>
      </c>
      <c r="U6" s="15" t="s">
        <v>70</v>
      </c>
      <c r="V6" s="15" t="s">
        <v>35</v>
      </c>
      <c r="W6" s="16">
        <v>24000</v>
      </c>
      <c r="X6" s="17" t="s">
        <v>36</v>
      </c>
      <c r="Y6" s="15" t="s">
        <v>71</v>
      </c>
      <c r="Z6" s="28" t="s">
        <v>164</v>
      </c>
      <c r="AA6" s="31" t="s">
        <v>159</v>
      </c>
      <c r="AB6" s="27" t="s">
        <v>170</v>
      </c>
      <c r="AC6" s="27" t="s">
        <v>171</v>
      </c>
      <c r="AD6" s="32" t="s">
        <v>67</v>
      </c>
      <c r="AE6" s="27" t="s">
        <v>147</v>
      </c>
    </row>
    <row r="7" spans="1:31" s="29" customFormat="1" ht="15">
      <c r="A7" s="28" t="s">
        <v>72</v>
      </c>
      <c r="B7" s="28" t="s">
        <v>162</v>
      </c>
      <c r="C7" s="28" t="s">
        <v>172</v>
      </c>
      <c r="D7" s="29">
        <v>6</v>
      </c>
      <c r="E7" s="29" t="s">
        <v>31</v>
      </c>
      <c r="F7" s="29" t="s">
        <v>58</v>
      </c>
      <c r="G7" s="30">
        <v>41182</v>
      </c>
      <c r="H7" s="15" t="s">
        <v>72</v>
      </c>
      <c r="I7" s="15" t="s">
        <v>60</v>
      </c>
      <c r="J7" s="15" t="s">
        <v>61</v>
      </c>
      <c r="K7" s="15" t="s">
        <v>62</v>
      </c>
      <c r="L7" s="16">
        <v>-93000</v>
      </c>
      <c r="M7" s="17" t="s">
        <v>36</v>
      </c>
      <c r="N7" s="15" t="s">
        <v>63</v>
      </c>
      <c r="O7" s="28" t="s">
        <v>164</v>
      </c>
      <c r="P7" s="28" t="s">
        <v>159</v>
      </c>
      <c r="Q7" s="27" t="s">
        <v>165</v>
      </c>
      <c r="R7" s="27" t="s">
        <v>166</v>
      </c>
      <c r="S7" s="15" t="s">
        <v>72</v>
      </c>
      <c r="T7" s="15" t="s">
        <v>73</v>
      </c>
      <c r="U7" s="15" t="s">
        <v>74</v>
      </c>
      <c r="V7" s="15" t="s">
        <v>35</v>
      </c>
      <c r="W7" s="16">
        <v>93000</v>
      </c>
      <c r="X7" s="17" t="s">
        <v>36</v>
      </c>
      <c r="Y7" s="15" t="s">
        <v>75</v>
      </c>
      <c r="Z7" s="28" t="s">
        <v>164</v>
      </c>
      <c r="AA7" s="31" t="s">
        <v>159</v>
      </c>
      <c r="AB7" s="27" t="s">
        <v>173</v>
      </c>
      <c r="AC7" s="27" t="s">
        <v>174</v>
      </c>
      <c r="AD7" s="32" t="s">
        <v>67</v>
      </c>
      <c r="AE7" s="27" t="s">
        <v>147</v>
      </c>
    </row>
    <row r="8" spans="1:31" s="29" customFormat="1" ht="15">
      <c r="A8" s="28" t="s">
        <v>76</v>
      </c>
      <c r="B8" s="28" t="s">
        <v>162</v>
      </c>
      <c r="C8" s="28" t="s">
        <v>175</v>
      </c>
      <c r="D8" s="29">
        <v>7</v>
      </c>
      <c r="E8" s="29" t="s">
        <v>31</v>
      </c>
      <c r="F8" s="29" t="s">
        <v>58</v>
      </c>
      <c r="G8" s="30">
        <v>41182</v>
      </c>
      <c r="H8" s="15" t="s">
        <v>76</v>
      </c>
      <c r="I8" s="15" t="s">
        <v>60</v>
      </c>
      <c r="J8" s="15" t="s">
        <v>61</v>
      </c>
      <c r="K8" s="15" t="s">
        <v>62</v>
      </c>
      <c r="L8" s="16">
        <v>-49365</v>
      </c>
      <c r="M8" s="17" t="s">
        <v>36</v>
      </c>
      <c r="N8" s="15" t="s">
        <v>63</v>
      </c>
      <c r="O8" s="28" t="s">
        <v>164</v>
      </c>
      <c r="P8" s="28" t="s">
        <v>159</v>
      </c>
      <c r="Q8" s="27" t="s">
        <v>165</v>
      </c>
      <c r="R8" s="27" t="s">
        <v>166</v>
      </c>
      <c r="S8" s="15" t="s">
        <v>76</v>
      </c>
      <c r="T8" s="15" t="s">
        <v>77</v>
      </c>
      <c r="U8" s="15" t="s">
        <v>78</v>
      </c>
      <c r="V8" s="15" t="s">
        <v>35</v>
      </c>
      <c r="W8" s="16">
        <v>49365</v>
      </c>
      <c r="X8" s="17" t="s">
        <v>36</v>
      </c>
      <c r="Y8" s="15" t="s">
        <v>79</v>
      </c>
      <c r="Z8" s="28" t="s">
        <v>164</v>
      </c>
      <c r="AA8" s="31" t="s">
        <v>159</v>
      </c>
      <c r="AB8" s="27" t="s">
        <v>176</v>
      </c>
      <c r="AC8" s="27" t="s">
        <v>177</v>
      </c>
      <c r="AD8" s="32" t="s">
        <v>67</v>
      </c>
      <c r="AE8" s="27" t="s">
        <v>147</v>
      </c>
    </row>
    <row r="9" spans="1:31" s="29" customFormat="1" ht="15">
      <c r="A9" s="28" t="s">
        <v>80</v>
      </c>
      <c r="B9" s="28" t="s">
        <v>162</v>
      </c>
      <c r="C9" s="28" t="s">
        <v>178</v>
      </c>
      <c r="D9" s="29">
        <v>8</v>
      </c>
      <c r="E9" s="29" t="s">
        <v>31</v>
      </c>
      <c r="F9" s="29" t="s">
        <v>58</v>
      </c>
      <c r="G9" s="30">
        <v>41182</v>
      </c>
      <c r="H9" s="15" t="s">
        <v>80</v>
      </c>
      <c r="I9" s="15" t="s">
        <v>60</v>
      </c>
      <c r="J9" s="15" t="s">
        <v>61</v>
      </c>
      <c r="K9" s="33" t="s">
        <v>62</v>
      </c>
      <c r="L9" s="16">
        <v>-42500</v>
      </c>
      <c r="M9" s="17" t="s">
        <v>36</v>
      </c>
      <c r="N9" s="15" t="s">
        <v>63</v>
      </c>
      <c r="O9" s="28" t="s">
        <v>164</v>
      </c>
      <c r="P9" s="28" t="s">
        <v>159</v>
      </c>
      <c r="Q9" s="27" t="s">
        <v>165</v>
      </c>
      <c r="R9" s="27" t="s">
        <v>166</v>
      </c>
      <c r="S9" s="15" t="s">
        <v>80</v>
      </c>
      <c r="T9" s="15" t="s">
        <v>81</v>
      </c>
      <c r="U9" s="15" t="s">
        <v>82</v>
      </c>
      <c r="V9" s="15" t="s">
        <v>83</v>
      </c>
      <c r="W9" s="16">
        <v>42500</v>
      </c>
      <c r="X9" s="17" t="s">
        <v>36</v>
      </c>
      <c r="Y9" s="15" t="s">
        <v>84</v>
      </c>
      <c r="Z9" s="28" t="s">
        <v>164</v>
      </c>
      <c r="AA9" s="31" t="s">
        <v>159</v>
      </c>
      <c r="AB9" s="27" t="s">
        <v>179</v>
      </c>
      <c r="AC9" s="27" t="s">
        <v>180</v>
      </c>
      <c r="AD9" s="32" t="s">
        <v>85</v>
      </c>
      <c r="AE9" s="27" t="s">
        <v>181</v>
      </c>
    </row>
    <row r="10" spans="1:31" s="29" customFormat="1" ht="15">
      <c r="A10" s="28" t="s">
        <v>86</v>
      </c>
      <c r="B10" s="28" t="s">
        <v>162</v>
      </c>
      <c r="C10" s="28" t="s">
        <v>163</v>
      </c>
      <c r="D10" s="29">
        <v>9</v>
      </c>
      <c r="E10" s="29" t="s">
        <v>31</v>
      </c>
      <c r="F10" s="29" t="s">
        <v>58</v>
      </c>
      <c r="G10" s="30">
        <v>41182</v>
      </c>
      <c r="H10" s="15" t="s">
        <v>86</v>
      </c>
      <c r="I10" s="15" t="s">
        <v>60</v>
      </c>
      <c r="J10" s="15" t="s">
        <v>61</v>
      </c>
      <c r="K10" s="15" t="s">
        <v>62</v>
      </c>
      <c r="L10" s="16">
        <v>-35000</v>
      </c>
      <c r="M10" s="17" t="s">
        <v>36</v>
      </c>
      <c r="N10" s="15" t="s">
        <v>63</v>
      </c>
      <c r="O10" s="28" t="s">
        <v>164</v>
      </c>
      <c r="P10" s="28" t="s">
        <v>159</v>
      </c>
      <c r="Q10" s="27" t="s">
        <v>165</v>
      </c>
      <c r="R10" s="27" t="s">
        <v>166</v>
      </c>
      <c r="S10" s="15" t="s">
        <v>86</v>
      </c>
      <c r="T10" s="15" t="s">
        <v>64</v>
      </c>
      <c r="U10" s="15" t="s">
        <v>65</v>
      </c>
      <c r="V10" s="15" t="s">
        <v>35</v>
      </c>
      <c r="W10" s="16">
        <v>35000</v>
      </c>
      <c r="X10" s="17" t="s">
        <v>36</v>
      </c>
      <c r="Y10" s="15" t="s">
        <v>66</v>
      </c>
      <c r="Z10" s="28" t="s">
        <v>164</v>
      </c>
      <c r="AA10" s="31" t="s">
        <v>159</v>
      </c>
      <c r="AB10" s="27" t="s">
        <v>167</v>
      </c>
      <c r="AC10" s="27" t="s">
        <v>168</v>
      </c>
      <c r="AD10" s="32" t="s">
        <v>67</v>
      </c>
      <c r="AE10" s="27" t="s">
        <v>147</v>
      </c>
    </row>
    <row r="11" spans="1:31" s="29" customFormat="1" ht="15">
      <c r="A11" s="28" t="s">
        <v>87</v>
      </c>
      <c r="B11" s="28" t="s">
        <v>162</v>
      </c>
      <c r="C11" s="28" t="s">
        <v>182</v>
      </c>
      <c r="D11" s="29">
        <v>10</v>
      </c>
      <c r="E11" s="29" t="s">
        <v>31</v>
      </c>
      <c r="F11" s="29" t="s">
        <v>58</v>
      </c>
      <c r="G11" s="30">
        <v>41182</v>
      </c>
      <c r="H11" s="15" t="s">
        <v>87</v>
      </c>
      <c r="I11" s="15" t="s">
        <v>60</v>
      </c>
      <c r="J11" s="15" t="s">
        <v>61</v>
      </c>
      <c r="K11" s="33" t="s">
        <v>62</v>
      </c>
      <c r="L11" s="16">
        <v>-63000</v>
      </c>
      <c r="M11" s="17" t="s">
        <v>36</v>
      </c>
      <c r="N11" s="15" t="s">
        <v>63</v>
      </c>
      <c r="O11" s="28" t="s">
        <v>164</v>
      </c>
      <c r="P11" s="28" t="s">
        <v>159</v>
      </c>
      <c r="Q11" s="27" t="s">
        <v>165</v>
      </c>
      <c r="R11" s="27" t="s">
        <v>166</v>
      </c>
      <c r="S11" s="15" t="s">
        <v>87</v>
      </c>
      <c r="T11" s="15" t="s">
        <v>88</v>
      </c>
      <c r="U11" s="15" t="s">
        <v>89</v>
      </c>
      <c r="V11" s="15" t="s">
        <v>90</v>
      </c>
      <c r="W11" s="16">
        <v>63000</v>
      </c>
      <c r="X11" s="17" t="s">
        <v>36</v>
      </c>
      <c r="Y11" s="15" t="s">
        <v>91</v>
      </c>
      <c r="Z11" s="28" t="s">
        <v>164</v>
      </c>
      <c r="AA11" s="31" t="s">
        <v>159</v>
      </c>
      <c r="AB11" s="27" t="s">
        <v>183</v>
      </c>
      <c r="AC11" s="27" t="s">
        <v>184</v>
      </c>
      <c r="AD11" s="32" t="s">
        <v>92</v>
      </c>
      <c r="AE11" s="27" t="s">
        <v>152</v>
      </c>
    </row>
    <row r="12" spans="1:31" s="29" customFormat="1" ht="15">
      <c r="A12" s="28" t="s">
        <v>93</v>
      </c>
      <c r="B12" s="28" t="s">
        <v>162</v>
      </c>
      <c r="C12" s="28" t="s">
        <v>185</v>
      </c>
      <c r="D12" s="29">
        <v>11</v>
      </c>
      <c r="E12" s="29" t="s">
        <v>31</v>
      </c>
      <c r="F12" s="29" t="s">
        <v>58</v>
      </c>
      <c r="G12" s="30">
        <v>41182</v>
      </c>
      <c r="H12" s="15" t="s">
        <v>93</v>
      </c>
      <c r="I12" s="15" t="s">
        <v>60</v>
      </c>
      <c r="J12" s="15" t="s">
        <v>61</v>
      </c>
      <c r="K12" s="33" t="s">
        <v>62</v>
      </c>
      <c r="L12" s="16">
        <v>-19855</v>
      </c>
      <c r="M12" s="17" t="s">
        <v>36</v>
      </c>
      <c r="N12" s="15" t="s">
        <v>63</v>
      </c>
      <c r="O12" s="28" t="s">
        <v>164</v>
      </c>
      <c r="P12" s="28" t="s">
        <v>159</v>
      </c>
      <c r="Q12" s="27" t="s">
        <v>165</v>
      </c>
      <c r="R12" s="27" t="s">
        <v>166</v>
      </c>
      <c r="S12" s="15" t="s">
        <v>93</v>
      </c>
      <c r="T12" s="15" t="s">
        <v>94</v>
      </c>
      <c r="U12" s="15" t="s">
        <v>95</v>
      </c>
      <c r="V12" s="15" t="s">
        <v>90</v>
      </c>
      <c r="W12" s="16">
        <v>19855</v>
      </c>
      <c r="X12" s="17" t="s">
        <v>36</v>
      </c>
      <c r="Y12" s="15" t="s">
        <v>91</v>
      </c>
      <c r="Z12" s="28" t="s">
        <v>164</v>
      </c>
      <c r="AA12" s="31" t="s">
        <v>159</v>
      </c>
      <c r="AB12" s="27" t="s">
        <v>186</v>
      </c>
      <c r="AC12" s="27" t="s">
        <v>187</v>
      </c>
      <c r="AD12" s="32" t="s">
        <v>92</v>
      </c>
      <c r="AE12" s="27" t="s">
        <v>152</v>
      </c>
    </row>
    <row r="13" spans="1:31" s="29" customFormat="1" ht="15">
      <c r="A13" s="28" t="s">
        <v>97</v>
      </c>
      <c r="B13" s="28" t="s">
        <v>188</v>
      </c>
      <c r="C13" s="28" t="s">
        <v>189</v>
      </c>
      <c r="D13" s="29">
        <v>12</v>
      </c>
      <c r="E13" s="29" t="s">
        <v>31</v>
      </c>
      <c r="F13" s="29" t="s">
        <v>96</v>
      </c>
      <c r="G13" s="30">
        <v>41182</v>
      </c>
      <c r="H13" s="15" t="s">
        <v>97</v>
      </c>
      <c r="I13" s="15" t="s">
        <v>98</v>
      </c>
      <c r="J13" s="15" t="s">
        <v>99</v>
      </c>
      <c r="K13" s="15" t="s">
        <v>90</v>
      </c>
      <c r="L13" s="19">
        <v>-2555644</v>
      </c>
      <c r="M13" s="17" t="s">
        <v>36</v>
      </c>
      <c r="N13" s="15" t="s">
        <v>91</v>
      </c>
      <c r="O13" s="28" t="s">
        <v>190</v>
      </c>
      <c r="P13" s="28" t="s">
        <v>191</v>
      </c>
      <c r="Q13" s="27" t="s">
        <v>192</v>
      </c>
      <c r="R13" s="27" t="s">
        <v>193</v>
      </c>
      <c r="S13" s="15" t="s">
        <v>97</v>
      </c>
      <c r="T13" s="15" t="s">
        <v>98</v>
      </c>
      <c r="U13" s="15" t="s">
        <v>100</v>
      </c>
      <c r="V13" s="15" t="s">
        <v>90</v>
      </c>
      <c r="W13" s="19">
        <v>2555644</v>
      </c>
      <c r="X13" s="17" t="s">
        <v>36</v>
      </c>
      <c r="Y13" s="15" t="s">
        <v>91</v>
      </c>
      <c r="Z13" s="28" t="s">
        <v>190</v>
      </c>
      <c r="AA13" s="31" t="s">
        <v>191</v>
      </c>
      <c r="AB13" s="27" t="s">
        <v>192</v>
      </c>
      <c r="AC13" s="27" t="s">
        <v>194</v>
      </c>
      <c r="AD13" s="32" t="s">
        <v>92</v>
      </c>
      <c r="AE13" s="27" t="s">
        <v>152</v>
      </c>
    </row>
    <row r="14" spans="1:31" s="29" customFormat="1" ht="15">
      <c r="A14" s="28" t="s">
        <v>101</v>
      </c>
      <c r="B14" s="28" t="s">
        <v>195</v>
      </c>
      <c r="C14" s="28" t="s">
        <v>196</v>
      </c>
      <c r="D14" s="29">
        <v>13</v>
      </c>
      <c r="E14" s="29" t="s">
        <v>31</v>
      </c>
      <c r="F14" s="29" t="s">
        <v>96</v>
      </c>
      <c r="G14" s="30">
        <v>41182</v>
      </c>
      <c r="H14" s="15" t="s">
        <v>101</v>
      </c>
      <c r="I14" s="15" t="s">
        <v>102</v>
      </c>
      <c r="J14" s="15" t="s">
        <v>103</v>
      </c>
      <c r="K14" s="15" t="s">
        <v>90</v>
      </c>
      <c r="L14" s="19">
        <v>-5700000</v>
      </c>
      <c r="M14" s="17" t="s">
        <v>36</v>
      </c>
      <c r="N14" s="15" t="s">
        <v>91</v>
      </c>
      <c r="O14" s="28" t="s">
        <v>158</v>
      </c>
      <c r="P14" s="28" t="s">
        <v>134</v>
      </c>
      <c r="Q14" s="27" t="s">
        <v>197</v>
      </c>
      <c r="R14" s="27" t="s">
        <v>198</v>
      </c>
      <c r="S14" s="15" t="s">
        <v>101</v>
      </c>
      <c r="T14" s="20" t="s">
        <v>104</v>
      </c>
      <c r="U14" s="15" t="s">
        <v>105</v>
      </c>
      <c r="V14" s="15" t="s">
        <v>90</v>
      </c>
      <c r="W14" s="19">
        <v>5700000</v>
      </c>
      <c r="X14" s="17" t="s">
        <v>36</v>
      </c>
      <c r="Y14" s="15" t="s">
        <v>91</v>
      </c>
      <c r="Z14" s="28" t="s">
        <v>158</v>
      </c>
      <c r="AA14" s="31" t="s">
        <v>134</v>
      </c>
      <c r="AB14" s="27" t="s">
        <v>199</v>
      </c>
      <c r="AC14" s="27" t="s">
        <v>200</v>
      </c>
      <c r="AD14" s="32" t="s">
        <v>92</v>
      </c>
      <c r="AE14" s="27" t="s">
        <v>152</v>
      </c>
    </row>
    <row r="15" spans="1:31" s="29" customFormat="1" ht="15">
      <c r="A15" s="28" t="s">
        <v>106</v>
      </c>
      <c r="B15" s="28" t="s">
        <v>201</v>
      </c>
      <c r="C15" s="28" t="s">
        <v>196</v>
      </c>
      <c r="D15" s="29">
        <v>14</v>
      </c>
      <c r="E15" s="29" t="s">
        <v>31</v>
      </c>
      <c r="F15" s="29" t="s">
        <v>96</v>
      </c>
      <c r="G15" s="30">
        <v>41182</v>
      </c>
      <c r="H15" s="15" t="s">
        <v>106</v>
      </c>
      <c r="I15" s="15" t="s">
        <v>107</v>
      </c>
      <c r="J15" s="15" t="s">
        <v>108</v>
      </c>
      <c r="K15" s="15" t="s">
        <v>90</v>
      </c>
      <c r="L15" s="34">
        <v>-2000000</v>
      </c>
      <c r="M15" s="17" t="s">
        <v>36</v>
      </c>
      <c r="N15" s="15" t="s">
        <v>91</v>
      </c>
      <c r="O15" s="28" t="s">
        <v>158</v>
      </c>
      <c r="P15" s="28" t="s">
        <v>134</v>
      </c>
      <c r="Q15" s="27" t="s">
        <v>202</v>
      </c>
      <c r="R15" s="27" t="s">
        <v>203</v>
      </c>
      <c r="S15" s="15" t="s">
        <v>106</v>
      </c>
      <c r="T15" s="15" t="s">
        <v>104</v>
      </c>
      <c r="U15" s="15" t="s">
        <v>105</v>
      </c>
      <c r="V15" s="15" t="s">
        <v>90</v>
      </c>
      <c r="W15" s="34">
        <v>2000000</v>
      </c>
      <c r="X15" s="17" t="s">
        <v>36</v>
      </c>
      <c r="Y15" s="15" t="s">
        <v>91</v>
      </c>
      <c r="Z15" s="28" t="s">
        <v>158</v>
      </c>
      <c r="AA15" s="31" t="s">
        <v>134</v>
      </c>
      <c r="AB15" s="27" t="s">
        <v>199</v>
      </c>
      <c r="AC15" s="27" t="s">
        <v>200</v>
      </c>
      <c r="AD15" s="32" t="s">
        <v>92</v>
      </c>
      <c r="AE15" s="27" t="s">
        <v>152</v>
      </c>
    </row>
    <row r="16" spans="1:31" s="29" customFormat="1" ht="15">
      <c r="A16" s="28" t="s">
        <v>109</v>
      </c>
      <c r="B16" s="28" t="s">
        <v>204</v>
      </c>
      <c r="C16" s="28" t="s">
        <v>196</v>
      </c>
      <c r="D16" s="29">
        <v>15</v>
      </c>
      <c r="E16" s="29" t="s">
        <v>31</v>
      </c>
      <c r="F16" s="29" t="s">
        <v>96</v>
      </c>
      <c r="G16" s="30">
        <v>41182</v>
      </c>
      <c r="H16" s="15" t="s">
        <v>109</v>
      </c>
      <c r="I16" s="15" t="s">
        <v>110</v>
      </c>
      <c r="J16" s="15" t="s">
        <v>111</v>
      </c>
      <c r="K16" s="15" t="s">
        <v>90</v>
      </c>
      <c r="L16" s="34">
        <v>-125000</v>
      </c>
      <c r="M16" s="17" t="s">
        <v>36</v>
      </c>
      <c r="N16" s="15" t="s">
        <v>91</v>
      </c>
      <c r="O16" s="28" t="s">
        <v>158</v>
      </c>
      <c r="P16" s="28" t="s">
        <v>134</v>
      </c>
      <c r="Q16" s="27" t="s">
        <v>205</v>
      </c>
      <c r="R16" s="27" t="s">
        <v>206</v>
      </c>
      <c r="S16" s="15" t="s">
        <v>109</v>
      </c>
      <c r="T16" s="15" t="s">
        <v>104</v>
      </c>
      <c r="U16" s="15" t="s">
        <v>105</v>
      </c>
      <c r="V16" s="15" t="s">
        <v>90</v>
      </c>
      <c r="W16" s="34">
        <v>125000</v>
      </c>
      <c r="X16" s="17" t="s">
        <v>36</v>
      </c>
      <c r="Y16" s="15" t="s">
        <v>91</v>
      </c>
      <c r="Z16" s="28" t="s">
        <v>158</v>
      </c>
      <c r="AA16" s="31" t="s">
        <v>134</v>
      </c>
      <c r="AB16" s="27" t="s">
        <v>199</v>
      </c>
      <c r="AC16" s="27" t="s">
        <v>200</v>
      </c>
      <c r="AD16" s="32" t="s">
        <v>92</v>
      </c>
      <c r="AE16" s="27" t="s">
        <v>152</v>
      </c>
    </row>
    <row r="17" spans="1:31" s="29" customFormat="1" ht="15">
      <c r="A17" s="28" t="s">
        <v>112</v>
      </c>
      <c r="B17" s="28" t="s">
        <v>207</v>
      </c>
      <c r="C17" s="28" t="s">
        <v>196</v>
      </c>
      <c r="D17" s="29">
        <v>16</v>
      </c>
      <c r="E17" s="29" t="s">
        <v>31</v>
      </c>
      <c r="F17" s="29" t="s">
        <v>96</v>
      </c>
      <c r="G17" s="30">
        <v>41182</v>
      </c>
      <c r="H17" s="15" t="s">
        <v>112</v>
      </c>
      <c r="I17" s="15" t="s">
        <v>110</v>
      </c>
      <c r="J17" s="15" t="s">
        <v>113</v>
      </c>
      <c r="K17" s="15" t="s">
        <v>90</v>
      </c>
      <c r="L17" s="34">
        <v>-175000</v>
      </c>
      <c r="M17" s="17" t="s">
        <v>114</v>
      </c>
      <c r="N17" s="15" t="s">
        <v>91</v>
      </c>
      <c r="O17" s="28" t="s">
        <v>158</v>
      </c>
      <c r="P17" s="28" t="s">
        <v>134</v>
      </c>
      <c r="Q17" s="27" t="s">
        <v>205</v>
      </c>
      <c r="R17" s="27" t="s">
        <v>208</v>
      </c>
      <c r="S17" s="15" t="s">
        <v>112</v>
      </c>
      <c r="T17" s="15" t="s">
        <v>104</v>
      </c>
      <c r="U17" s="15" t="s">
        <v>105</v>
      </c>
      <c r="V17" s="15" t="s">
        <v>90</v>
      </c>
      <c r="W17" s="34">
        <v>175000</v>
      </c>
      <c r="X17" s="17" t="s">
        <v>36</v>
      </c>
      <c r="Y17" s="15" t="s">
        <v>91</v>
      </c>
      <c r="Z17" s="28" t="s">
        <v>158</v>
      </c>
      <c r="AA17" s="31" t="s">
        <v>134</v>
      </c>
      <c r="AB17" s="27" t="s">
        <v>199</v>
      </c>
      <c r="AC17" s="27" t="s">
        <v>200</v>
      </c>
      <c r="AD17" s="32" t="s">
        <v>92</v>
      </c>
      <c r="AE17" s="27" t="s">
        <v>152</v>
      </c>
    </row>
    <row r="18" spans="1:31" s="29" customFormat="1" ht="15">
      <c r="A18" s="28" t="s">
        <v>115</v>
      </c>
      <c r="B18" s="28" t="s">
        <v>209</v>
      </c>
      <c r="C18" s="28" t="s">
        <v>196</v>
      </c>
      <c r="D18" s="29">
        <v>17</v>
      </c>
      <c r="E18" s="29" t="s">
        <v>31</v>
      </c>
      <c r="F18" s="29" t="s">
        <v>96</v>
      </c>
      <c r="G18" s="30">
        <v>41182</v>
      </c>
      <c r="H18" s="15" t="s">
        <v>115</v>
      </c>
      <c r="I18" s="15" t="s">
        <v>116</v>
      </c>
      <c r="J18" s="15" t="s">
        <v>117</v>
      </c>
      <c r="K18" s="15" t="s">
        <v>90</v>
      </c>
      <c r="L18" s="19">
        <v>-1125000</v>
      </c>
      <c r="M18" s="17" t="s">
        <v>118</v>
      </c>
      <c r="N18" s="15" t="s">
        <v>91</v>
      </c>
      <c r="O18" s="28" t="s">
        <v>158</v>
      </c>
      <c r="P18" s="28" t="s">
        <v>134</v>
      </c>
      <c r="Q18" s="27" t="s">
        <v>210</v>
      </c>
      <c r="R18" s="27" t="s">
        <v>211</v>
      </c>
      <c r="S18" s="15" t="s">
        <v>115</v>
      </c>
      <c r="T18" s="15" t="s">
        <v>104</v>
      </c>
      <c r="U18" s="15" t="s">
        <v>105</v>
      </c>
      <c r="V18" s="15" t="s">
        <v>90</v>
      </c>
      <c r="W18" s="19">
        <v>1125000</v>
      </c>
      <c r="X18" s="17" t="s">
        <v>36</v>
      </c>
      <c r="Y18" s="15" t="s">
        <v>91</v>
      </c>
      <c r="Z18" s="28" t="s">
        <v>158</v>
      </c>
      <c r="AA18" s="31" t="s">
        <v>134</v>
      </c>
      <c r="AB18" s="27" t="s">
        <v>199</v>
      </c>
      <c r="AC18" s="27" t="s">
        <v>200</v>
      </c>
      <c r="AD18" s="32" t="s">
        <v>92</v>
      </c>
      <c r="AE18" s="27" t="s">
        <v>152</v>
      </c>
    </row>
    <row r="19" spans="1:31" s="29" customFormat="1" ht="15">
      <c r="A19" s="28" t="s">
        <v>119</v>
      </c>
      <c r="B19" s="28" t="s">
        <v>212</v>
      </c>
      <c r="C19" s="28" t="s">
        <v>196</v>
      </c>
      <c r="D19" s="29">
        <v>18</v>
      </c>
      <c r="E19" s="29" t="s">
        <v>31</v>
      </c>
      <c r="F19" s="29" t="s">
        <v>96</v>
      </c>
      <c r="G19" s="30">
        <v>41182</v>
      </c>
      <c r="H19" s="15" t="s">
        <v>119</v>
      </c>
      <c r="I19" s="20" t="s">
        <v>116</v>
      </c>
      <c r="J19" s="15" t="s">
        <v>120</v>
      </c>
      <c r="K19" s="15" t="s">
        <v>90</v>
      </c>
      <c r="L19" s="19">
        <v>-58250000</v>
      </c>
      <c r="M19" s="17" t="s">
        <v>36</v>
      </c>
      <c r="N19" s="15" t="s">
        <v>91</v>
      </c>
      <c r="O19" s="28" t="s">
        <v>158</v>
      </c>
      <c r="P19" s="28" t="s">
        <v>134</v>
      </c>
      <c r="Q19" s="27" t="s">
        <v>210</v>
      </c>
      <c r="R19" s="27" t="s">
        <v>213</v>
      </c>
      <c r="S19" s="15" t="s">
        <v>119</v>
      </c>
      <c r="T19" s="20" t="s">
        <v>104</v>
      </c>
      <c r="U19" s="15" t="s">
        <v>105</v>
      </c>
      <c r="V19" s="15" t="s">
        <v>90</v>
      </c>
      <c r="W19" s="19">
        <v>58250000</v>
      </c>
      <c r="X19" s="17" t="s">
        <v>36</v>
      </c>
      <c r="Y19" s="15" t="s">
        <v>91</v>
      </c>
      <c r="Z19" s="28" t="s">
        <v>158</v>
      </c>
      <c r="AA19" s="31" t="s">
        <v>134</v>
      </c>
      <c r="AB19" s="27" t="s">
        <v>199</v>
      </c>
      <c r="AC19" s="27" t="s">
        <v>200</v>
      </c>
      <c r="AD19" s="32" t="s">
        <v>92</v>
      </c>
      <c r="AE19" s="27" t="s">
        <v>152</v>
      </c>
    </row>
    <row r="20" spans="1:31" s="29" customFormat="1" ht="15">
      <c r="A20" s="28" t="s">
        <v>121</v>
      </c>
      <c r="B20" s="28" t="s">
        <v>214</v>
      </c>
      <c r="C20" s="28" t="s">
        <v>196</v>
      </c>
      <c r="D20" s="29">
        <v>19</v>
      </c>
      <c r="E20" s="29" t="s">
        <v>31</v>
      </c>
      <c r="F20" s="29" t="s">
        <v>96</v>
      </c>
      <c r="G20" s="30">
        <v>41182</v>
      </c>
      <c r="H20" s="15" t="s">
        <v>121</v>
      </c>
      <c r="I20" s="15" t="s">
        <v>116</v>
      </c>
      <c r="J20" s="15" t="s">
        <v>122</v>
      </c>
      <c r="K20" s="15" t="s">
        <v>90</v>
      </c>
      <c r="L20" s="19">
        <v>-1250000</v>
      </c>
      <c r="M20" s="17" t="s">
        <v>36</v>
      </c>
      <c r="N20" s="15" t="s">
        <v>91</v>
      </c>
      <c r="O20" s="28" t="s">
        <v>158</v>
      </c>
      <c r="P20" s="28" t="s">
        <v>134</v>
      </c>
      <c r="Q20" s="27" t="s">
        <v>210</v>
      </c>
      <c r="R20" s="27" t="s">
        <v>215</v>
      </c>
      <c r="S20" s="15" t="s">
        <v>121</v>
      </c>
      <c r="T20" s="15" t="s">
        <v>104</v>
      </c>
      <c r="U20" s="15" t="s">
        <v>105</v>
      </c>
      <c r="V20" s="15" t="s">
        <v>90</v>
      </c>
      <c r="W20" s="19">
        <v>1250000</v>
      </c>
      <c r="X20" s="17" t="s">
        <v>36</v>
      </c>
      <c r="Y20" s="15" t="s">
        <v>91</v>
      </c>
      <c r="Z20" s="28" t="s">
        <v>158</v>
      </c>
      <c r="AA20" s="31" t="s">
        <v>134</v>
      </c>
      <c r="AB20" s="27" t="s">
        <v>199</v>
      </c>
      <c r="AC20" s="27" t="s">
        <v>200</v>
      </c>
      <c r="AD20" s="32" t="s">
        <v>92</v>
      </c>
      <c r="AE20" s="27" t="s">
        <v>152</v>
      </c>
    </row>
    <row r="21" spans="1:31" s="29" customFormat="1" ht="15">
      <c r="A21" s="28" t="s">
        <v>123</v>
      </c>
      <c r="B21" s="28" t="s">
        <v>214</v>
      </c>
      <c r="C21" s="28" t="s">
        <v>196</v>
      </c>
      <c r="D21" s="29">
        <v>20</v>
      </c>
      <c r="E21" s="29" t="s">
        <v>31</v>
      </c>
      <c r="F21" s="29" t="s">
        <v>96</v>
      </c>
      <c r="G21" s="30">
        <v>41182</v>
      </c>
      <c r="H21" s="15" t="s">
        <v>123</v>
      </c>
      <c r="I21" s="20" t="s">
        <v>116</v>
      </c>
      <c r="J21" s="15" t="s">
        <v>122</v>
      </c>
      <c r="K21" s="15" t="s">
        <v>90</v>
      </c>
      <c r="L21" s="19">
        <v>-3700000</v>
      </c>
      <c r="M21" s="17" t="s">
        <v>36</v>
      </c>
      <c r="N21" s="15" t="s">
        <v>91</v>
      </c>
      <c r="O21" s="28" t="s">
        <v>158</v>
      </c>
      <c r="P21" s="28" t="s">
        <v>134</v>
      </c>
      <c r="Q21" s="27" t="s">
        <v>210</v>
      </c>
      <c r="R21" s="27" t="s">
        <v>215</v>
      </c>
      <c r="S21" s="15" t="s">
        <v>123</v>
      </c>
      <c r="T21" s="20" t="s">
        <v>104</v>
      </c>
      <c r="U21" s="15" t="s">
        <v>105</v>
      </c>
      <c r="V21" s="15" t="s">
        <v>90</v>
      </c>
      <c r="W21" s="19">
        <v>3700000</v>
      </c>
      <c r="X21" s="17" t="s">
        <v>36</v>
      </c>
      <c r="Y21" s="15" t="s">
        <v>91</v>
      </c>
      <c r="Z21" s="28" t="s">
        <v>158</v>
      </c>
      <c r="AA21" s="31" t="s">
        <v>134</v>
      </c>
      <c r="AB21" s="27" t="s">
        <v>199</v>
      </c>
      <c r="AC21" s="27" t="s">
        <v>200</v>
      </c>
      <c r="AD21" s="32" t="s">
        <v>92</v>
      </c>
      <c r="AE21" s="27" t="s">
        <v>152</v>
      </c>
    </row>
    <row r="22" spans="1:31" s="29" customFormat="1" ht="15">
      <c r="A22" s="28" t="s">
        <v>124</v>
      </c>
      <c r="B22" s="28" t="s">
        <v>188</v>
      </c>
      <c r="C22" s="28" t="s">
        <v>216</v>
      </c>
      <c r="D22" s="29">
        <v>21</v>
      </c>
      <c r="E22" s="29" t="s">
        <v>31</v>
      </c>
      <c r="F22" s="29" t="s">
        <v>96</v>
      </c>
      <c r="G22" s="30">
        <v>41182</v>
      </c>
      <c r="H22" s="15" t="s">
        <v>124</v>
      </c>
      <c r="I22" s="15" t="s">
        <v>98</v>
      </c>
      <c r="J22" s="15" t="s">
        <v>99</v>
      </c>
      <c r="K22" s="15" t="s">
        <v>90</v>
      </c>
      <c r="L22" s="19">
        <v>-250000</v>
      </c>
      <c r="M22" s="17" t="s">
        <v>36</v>
      </c>
      <c r="N22" s="15" t="s">
        <v>91</v>
      </c>
      <c r="O22" s="28" t="s">
        <v>190</v>
      </c>
      <c r="P22" s="28" t="s">
        <v>191</v>
      </c>
      <c r="Q22" s="27" t="s">
        <v>192</v>
      </c>
      <c r="R22" s="27" t="s">
        <v>193</v>
      </c>
      <c r="S22" s="15" t="s">
        <v>124</v>
      </c>
      <c r="T22" s="15" t="s">
        <v>98</v>
      </c>
      <c r="U22" s="15" t="s">
        <v>125</v>
      </c>
      <c r="V22" s="15" t="s">
        <v>90</v>
      </c>
      <c r="W22" s="19">
        <v>250000</v>
      </c>
      <c r="X22" s="17" t="s">
        <v>36</v>
      </c>
      <c r="Y22" s="15" t="s">
        <v>91</v>
      </c>
      <c r="Z22" s="28" t="s">
        <v>217</v>
      </c>
      <c r="AA22" s="31" t="s">
        <v>218</v>
      </c>
      <c r="AB22" s="27" t="s">
        <v>192</v>
      </c>
      <c r="AC22" s="27" t="s">
        <v>219</v>
      </c>
      <c r="AD22" s="32" t="s">
        <v>92</v>
      </c>
      <c r="AE22" s="27" t="s">
        <v>152</v>
      </c>
    </row>
    <row r="23" spans="1:31" s="29" customFormat="1" ht="15">
      <c r="A23" s="28" t="s">
        <v>126</v>
      </c>
      <c r="B23" s="28" t="s">
        <v>220</v>
      </c>
      <c r="C23" s="28" t="s">
        <v>221</v>
      </c>
      <c r="D23" s="29">
        <v>22</v>
      </c>
      <c r="E23" s="29" t="s">
        <v>31</v>
      </c>
      <c r="F23" s="29" t="s">
        <v>96</v>
      </c>
      <c r="G23" s="30">
        <v>41182</v>
      </c>
      <c r="H23" s="15" t="s">
        <v>126</v>
      </c>
      <c r="I23" s="15" t="s">
        <v>127</v>
      </c>
      <c r="J23" s="15" t="s">
        <v>128</v>
      </c>
      <c r="K23" s="15" t="s">
        <v>35</v>
      </c>
      <c r="L23" s="16">
        <v>-2359090</v>
      </c>
      <c r="M23" s="17" t="s">
        <v>36</v>
      </c>
      <c r="N23" s="15" t="s">
        <v>129</v>
      </c>
      <c r="O23" s="28" t="s">
        <v>217</v>
      </c>
      <c r="P23" s="28" t="s">
        <v>191</v>
      </c>
      <c r="Q23" s="27" t="s">
        <v>222</v>
      </c>
      <c r="R23" s="27" t="s">
        <v>223</v>
      </c>
      <c r="S23" s="15" t="s">
        <v>126</v>
      </c>
      <c r="T23" s="15" t="s">
        <v>127</v>
      </c>
      <c r="U23" s="15" t="s">
        <v>130</v>
      </c>
      <c r="V23" s="15" t="s">
        <v>35</v>
      </c>
      <c r="W23" s="16">
        <v>2359090</v>
      </c>
      <c r="X23" s="17" t="s">
        <v>131</v>
      </c>
      <c r="Y23" s="15" t="s">
        <v>129</v>
      </c>
      <c r="Z23" s="28" t="s">
        <v>158</v>
      </c>
      <c r="AA23" s="31" t="s">
        <v>134</v>
      </c>
      <c r="AB23" s="27" t="s">
        <v>222</v>
      </c>
      <c r="AC23" s="27" t="s">
        <v>224</v>
      </c>
      <c r="AD23" s="32" t="s">
        <v>92</v>
      </c>
      <c r="AE23" s="27" t="s">
        <v>152</v>
      </c>
    </row>
    <row r="24" spans="1:31" s="29" customFormat="1" ht="15">
      <c r="A24" s="28" t="s">
        <v>132</v>
      </c>
      <c r="B24" s="28" t="s">
        <v>225</v>
      </c>
      <c r="C24" s="28" t="s">
        <v>221</v>
      </c>
      <c r="D24" s="29">
        <v>23</v>
      </c>
      <c r="E24" s="29" t="s">
        <v>31</v>
      </c>
      <c r="F24" s="29" t="s">
        <v>96</v>
      </c>
      <c r="G24" s="30">
        <v>41182</v>
      </c>
      <c r="H24" s="15" t="s">
        <v>132</v>
      </c>
      <c r="I24" s="15" t="s">
        <v>127</v>
      </c>
      <c r="J24" s="15" t="s">
        <v>133</v>
      </c>
      <c r="K24" s="15" t="s">
        <v>35</v>
      </c>
      <c r="L24" s="16">
        <v>-4690681</v>
      </c>
      <c r="M24" s="17" t="s">
        <v>36</v>
      </c>
      <c r="N24" s="15" t="s">
        <v>129</v>
      </c>
      <c r="O24" s="28" t="s">
        <v>217</v>
      </c>
      <c r="P24" s="28" t="s">
        <v>191</v>
      </c>
      <c r="Q24" s="27" t="s">
        <v>222</v>
      </c>
      <c r="R24" s="27" t="s">
        <v>226</v>
      </c>
      <c r="S24" s="15" t="s">
        <v>132</v>
      </c>
      <c r="T24" s="15" t="s">
        <v>127</v>
      </c>
      <c r="U24" s="15" t="s">
        <v>130</v>
      </c>
      <c r="V24" s="15" t="s">
        <v>35</v>
      </c>
      <c r="W24" s="16">
        <v>4690681</v>
      </c>
      <c r="X24" s="17" t="s">
        <v>134</v>
      </c>
      <c r="Y24" s="15" t="s">
        <v>129</v>
      </c>
      <c r="Z24" s="28" t="s">
        <v>158</v>
      </c>
      <c r="AA24" s="31" t="s">
        <v>134</v>
      </c>
      <c r="AB24" s="27" t="s">
        <v>222</v>
      </c>
      <c r="AC24" s="27" t="s">
        <v>224</v>
      </c>
      <c r="AD24" s="32" t="s">
        <v>92</v>
      </c>
      <c r="AE24" s="27" t="s">
        <v>152</v>
      </c>
    </row>
    <row r="25" spans="1:31" s="29" customFormat="1" ht="15">
      <c r="A25" s="28" t="s">
        <v>135</v>
      </c>
      <c r="B25" s="28" t="s">
        <v>153</v>
      </c>
      <c r="C25" s="28" t="s">
        <v>227</v>
      </c>
      <c r="D25" s="29">
        <v>24</v>
      </c>
      <c r="E25" s="29" t="s">
        <v>31</v>
      </c>
      <c r="F25" s="29" t="s">
        <v>96</v>
      </c>
      <c r="G25" s="30">
        <v>41182</v>
      </c>
      <c r="H25" s="15" t="s">
        <v>135</v>
      </c>
      <c r="I25" s="15" t="s">
        <v>44</v>
      </c>
      <c r="J25" s="15" t="s">
        <v>46</v>
      </c>
      <c r="K25" s="15" t="s">
        <v>47</v>
      </c>
      <c r="L25" s="16">
        <v>-750000</v>
      </c>
      <c r="M25" s="17" t="s">
        <v>36</v>
      </c>
      <c r="N25" s="15" t="s">
        <v>48</v>
      </c>
      <c r="O25" s="28" t="s">
        <v>155</v>
      </c>
      <c r="P25" s="28" t="s">
        <v>134</v>
      </c>
      <c r="Q25" s="27" t="s">
        <v>154</v>
      </c>
      <c r="R25" s="27" t="s">
        <v>156</v>
      </c>
      <c r="S25" s="15" t="s">
        <v>135</v>
      </c>
      <c r="T25" s="15" t="s">
        <v>44</v>
      </c>
      <c r="U25" s="15" t="s">
        <v>136</v>
      </c>
      <c r="V25" s="15" t="s">
        <v>47</v>
      </c>
      <c r="W25" s="16">
        <v>750000</v>
      </c>
      <c r="X25" s="17" t="s">
        <v>36</v>
      </c>
      <c r="Y25" s="15" t="s">
        <v>48</v>
      </c>
      <c r="Z25" s="28" t="s">
        <v>228</v>
      </c>
      <c r="AA25" s="31" t="s">
        <v>134</v>
      </c>
      <c r="AB25" s="27" t="s">
        <v>154</v>
      </c>
      <c r="AC25" s="27" t="s">
        <v>229</v>
      </c>
      <c r="AD25" s="32" t="s">
        <v>49</v>
      </c>
      <c r="AE25" s="27" t="s">
        <v>147</v>
      </c>
    </row>
    <row r="26" spans="1:31" s="29" customFormat="1" ht="15">
      <c r="A26" s="28" t="s">
        <v>137</v>
      </c>
      <c r="B26" s="28" t="s">
        <v>230</v>
      </c>
      <c r="C26" s="28" t="s">
        <v>231</v>
      </c>
      <c r="D26" s="29">
        <v>25</v>
      </c>
      <c r="E26" s="29" t="s">
        <v>31</v>
      </c>
      <c r="F26" s="29" t="s">
        <v>96</v>
      </c>
      <c r="G26" s="30">
        <v>41182</v>
      </c>
      <c r="H26" s="15" t="s">
        <v>137</v>
      </c>
      <c r="I26" s="15" t="s">
        <v>138</v>
      </c>
      <c r="J26" s="15" t="s">
        <v>139</v>
      </c>
      <c r="K26" s="15" t="s">
        <v>35</v>
      </c>
      <c r="L26" s="16">
        <v>-2904899.71</v>
      </c>
      <c r="M26" s="17" t="s">
        <v>36</v>
      </c>
      <c r="N26" s="15" t="s">
        <v>140</v>
      </c>
      <c r="O26" s="28" t="s">
        <v>217</v>
      </c>
      <c r="P26" s="28" t="s">
        <v>191</v>
      </c>
      <c r="Q26" s="27" t="s">
        <v>232</v>
      </c>
      <c r="R26" s="27" t="s">
        <v>233</v>
      </c>
      <c r="S26" s="15" t="s">
        <v>137</v>
      </c>
      <c r="T26" s="15" t="s">
        <v>138</v>
      </c>
      <c r="U26" s="15" t="s">
        <v>141</v>
      </c>
      <c r="V26" s="15" t="s">
        <v>35</v>
      </c>
      <c r="W26" s="16">
        <v>2904899.71</v>
      </c>
      <c r="X26" s="17" t="s">
        <v>36</v>
      </c>
      <c r="Y26" s="15" t="s">
        <v>140</v>
      </c>
      <c r="Z26" s="28" t="s">
        <v>158</v>
      </c>
      <c r="AA26" s="31" t="s">
        <v>134</v>
      </c>
      <c r="AB26" s="27" t="s">
        <v>232</v>
      </c>
      <c r="AC26" s="27" t="s">
        <v>234</v>
      </c>
      <c r="AD26" s="32" t="s">
        <v>92</v>
      </c>
      <c r="AE26" s="27" t="s">
        <v>152</v>
      </c>
    </row>
    <row r="27" spans="1:31" s="29" customFormat="1" ht="15">
      <c r="A27" s="28" t="s">
        <v>142</v>
      </c>
      <c r="B27" s="28" t="s">
        <v>235</v>
      </c>
      <c r="C27" s="28" t="s">
        <v>236</v>
      </c>
      <c r="D27" s="29">
        <v>26</v>
      </c>
      <c r="E27" s="29" t="s">
        <v>31</v>
      </c>
      <c r="F27" s="29" t="s">
        <v>96</v>
      </c>
      <c r="G27" s="30">
        <v>41182</v>
      </c>
      <c r="H27" s="15" t="s">
        <v>142</v>
      </c>
      <c r="I27" s="15" t="s">
        <v>60</v>
      </c>
      <c r="J27" s="15" t="s">
        <v>143</v>
      </c>
      <c r="K27" s="15" t="s">
        <v>62</v>
      </c>
      <c r="L27" s="16">
        <v>-1012956.78</v>
      </c>
      <c r="M27" s="17" t="s">
        <v>36</v>
      </c>
      <c r="N27" s="15" t="s">
        <v>63</v>
      </c>
      <c r="O27" s="28" t="s">
        <v>158</v>
      </c>
      <c r="P27" s="28" t="s">
        <v>237</v>
      </c>
      <c r="Q27" s="27" t="s">
        <v>165</v>
      </c>
      <c r="R27" s="27" t="s">
        <v>238</v>
      </c>
      <c r="S27" s="15" t="s">
        <v>142</v>
      </c>
      <c r="T27" s="15" t="s">
        <v>144</v>
      </c>
      <c r="U27" s="15" t="s">
        <v>145</v>
      </c>
      <c r="V27" s="15" t="s">
        <v>35</v>
      </c>
      <c r="W27" s="16">
        <v>1012956.78</v>
      </c>
      <c r="X27" s="17" t="s">
        <v>36</v>
      </c>
      <c r="Y27" s="15" t="s">
        <v>146</v>
      </c>
      <c r="Z27" s="28" t="s">
        <v>158</v>
      </c>
      <c r="AA27" s="31" t="s">
        <v>134</v>
      </c>
      <c r="AB27" s="27" t="s">
        <v>239</v>
      </c>
      <c r="AC27" s="27" t="s">
        <v>240</v>
      </c>
      <c r="AD27" s="32" t="s">
        <v>147</v>
      </c>
      <c r="AE27" s="27" t="s">
        <v>147</v>
      </c>
    </row>
    <row r="28" spans="1:31" ht="12.75">
      <c r="A28" s="11">
        <v>0</v>
      </c>
      <c r="B28" s="11" t="s">
        <v>241</v>
      </c>
      <c r="C28" s="11" t="s">
        <v>241</v>
      </c>
      <c r="O28" s="11" t="e">
        <v>#N/A</v>
      </c>
      <c r="P28" s="11" t="e">
        <v>#N/A</v>
      </c>
      <c r="Q28" s="13" t="e">
        <v>#N/A</v>
      </c>
      <c r="R28" s="13" t="e">
        <v>#N/A</v>
      </c>
      <c r="S28" s="21"/>
      <c r="T28" s="22"/>
      <c r="U28" s="23"/>
      <c r="V28" s="23"/>
      <c r="W28" s="24"/>
      <c r="X28" s="25"/>
      <c r="Y28" s="23"/>
      <c r="Z28" s="11" t="e">
        <v>#N/A</v>
      </c>
      <c r="AA28" s="14" t="e">
        <v>#N/A</v>
      </c>
      <c r="AB28" s="13" t="e">
        <v>#N/A</v>
      </c>
      <c r="AC28" s="13" t="e">
        <v>#N/A</v>
      </c>
      <c r="AE28" s="13" t="e">
        <v>#N/A</v>
      </c>
    </row>
    <row r="29" spans="1:31" ht="12.75">
      <c r="A29" s="11">
        <v>0</v>
      </c>
      <c r="B29" s="11" t="s">
        <v>241</v>
      </c>
      <c r="C29" s="11" t="s">
        <v>241</v>
      </c>
      <c r="O29" s="11" t="e">
        <v>#N/A</v>
      </c>
      <c r="P29" s="11" t="e">
        <v>#N/A</v>
      </c>
      <c r="Q29" s="13" t="e">
        <v>#N/A</v>
      </c>
      <c r="R29" s="13" t="e">
        <v>#N/A</v>
      </c>
      <c r="S29" s="21"/>
      <c r="T29" s="22"/>
      <c r="U29" s="23"/>
      <c r="V29" s="23"/>
      <c r="W29" s="24"/>
      <c r="X29" s="25"/>
      <c r="Y29" s="23"/>
      <c r="Z29" s="11" t="e">
        <v>#N/A</v>
      </c>
      <c r="AA29" s="14" t="e">
        <v>#N/A</v>
      </c>
      <c r="AB29" s="13" t="e">
        <v>#N/A</v>
      </c>
      <c r="AC29" s="13" t="e">
        <v>#N/A</v>
      </c>
      <c r="AE29" s="13" t="e">
        <v>#N/A</v>
      </c>
    </row>
    <row r="30" spans="1:25" ht="12" customHeight="1">
      <c r="A30" s="26"/>
      <c r="S30" s="21"/>
      <c r="T30" s="22"/>
      <c r="U30" s="23"/>
      <c r="V30" s="23"/>
      <c r="W30" s="24"/>
      <c r="X30" s="25"/>
      <c r="Y30" s="23"/>
    </row>
    <row r="31" spans="1:31" ht="12.75">
      <c r="A31" s="11">
        <v>0</v>
      </c>
      <c r="B31" s="11" t="s">
        <v>241</v>
      </c>
      <c r="C31" s="11" t="s">
        <v>241</v>
      </c>
      <c r="O31" s="11" t="e">
        <v>#N/A</v>
      </c>
      <c r="P31" s="11" t="e">
        <v>#N/A</v>
      </c>
      <c r="Q31" s="13" t="e">
        <v>#N/A</v>
      </c>
      <c r="R31" s="13" t="e">
        <v>#N/A</v>
      </c>
      <c r="S31" s="21"/>
      <c r="T31" s="22"/>
      <c r="U31" s="23"/>
      <c r="V31" s="23"/>
      <c r="W31" s="24"/>
      <c r="X31" s="25"/>
      <c r="Y31" s="23"/>
      <c r="Z31" s="11" t="e">
        <v>#N/A</v>
      </c>
      <c r="AA31" s="14" t="e">
        <v>#N/A</v>
      </c>
      <c r="AB31" s="13" t="e">
        <v>#N/A</v>
      </c>
      <c r="AC31" s="13" t="e">
        <v>#N/A</v>
      </c>
      <c r="AE31" s="13" t="e">
        <v>#N/A</v>
      </c>
    </row>
    <row r="32" spans="1:31" ht="12.75">
      <c r="A32" s="11">
        <v>0</v>
      </c>
      <c r="B32" s="11" t="s">
        <v>241</v>
      </c>
      <c r="C32" s="11" t="s">
        <v>241</v>
      </c>
      <c r="O32" s="11" t="e">
        <v>#N/A</v>
      </c>
      <c r="P32" s="11" t="e">
        <v>#N/A</v>
      </c>
      <c r="Q32" s="13" t="e">
        <v>#N/A</v>
      </c>
      <c r="R32" s="13" t="e">
        <v>#N/A</v>
      </c>
      <c r="S32" s="21"/>
      <c r="T32" s="22"/>
      <c r="U32" s="23"/>
      <c r="V32" s="23"/>
      <c r="W32" s="24"/>
      <c r="X32" s="25"/>
      <c r="Y32" s="23"/>
      <c r="Z32" s="11" t="e">
        <v>#N/A</v>
      </c>
      <c r="AA32" s="14" t="e">
        <v>#N/A</v>
      </c>
      <c r="AB32" s="13" t="e">
        <v>#N/A</v>
      </c>
      <c r="AC32" s="13" t="e">
        <v>#N/A</v>
      </c>
      <c r="AE32" s="13" t="e">
        <v>#N/A</v>
      </c>
    </row>
    <row r="33" spans="1:31" ht="12.75">
      <c r="A33" s="11">
        <v>0</v>
      </c>
      <c r="B33" s="11" t="s">
        <v>241</v>
      </c>
      <c r="C33" s="11" t="s">
        <v>241</v>
      </c>
      <c r="O33" s="11" t="e">
        <v>#N/A</v>
      </c>
      <c r="P33" s="11" t="e">
        <v>#N/A</v>
      </c>
      <c r="Q33" s="13" t="e">
        <v>#N/A</v>
      </c>
      <c r="R33" s="13" t="e">
        <v>#N/A</v>
      </c>
      <c r="S33" s="21"/>
      <c r="T33" s="22"/>
      <c r="U33" s="23"/>
      <c r="V33" s="23"/>
      <c r="W33" s="24"/>
      <c r="X33" s="25"/>
      <c r="Y33" s="23"/>
      <c r="Z33" s="11" t="e">
        <v>#N/A</v>
      </c>
      <c r="AA33" s="14" t="e">
        <v>#N/A</v>
      </c>
      <c r="AB33" s="13" t="e">
        <v>#N/A</v>
      </c>
      <c r="AC33" s="13" t="e">
        <v>#N/A</v>
      </c>
      <c r="AE33" s="13" t="e">
        <v>#N/A</v>
      </c>
    </row>
    <row r="34" spans="1:31" ht="12.75">
      <c r="A34" s="11">
        <v>0</v>
      </c>
      <c r="B34" s="11" t="s">
        <v>241</v>
      </c>
      <c r="C34" s="11" t="s">
        <v>241</v>
      </c>
      <c r="O34" s="11" t="e">
        <v>#N/A</v>
      </c>
      <c r="P34" s="11" t="e">
        <v>#N/A</v>
      </c>
      <c r="Q34" s="13" t="e">
        <v>#N/A</v>
      </c>
      <c r="R34" s="13" t="e">
        <v>#N/A</v>
      </c>
      <c r="S34" s="21"/>
      <c r="T34" s="22"/>
      <c r="U34" s="23"/>
      <c r="V34" s="23"/>
      <c r="W34" s="24"/>
      <c r="X34" s="25"/>
      <c r="Y34" s="23"/>
      <c r="Z34" s="11" t="e">
        <v>#N/A</v>
      </c>
      <c r="AA34" s="14" t="e">
        <v>#N/A</v>
      </c>
      <c r="AB34" s="13" t="e">
        <v>#N/A</v>
      </c>
      <c r="AC34" s="13" t="e">
        <v>#N/A</v>
      </c>
      <c r="AE34" s="13" t="e">
        <v>#N/A</v>
      </c>
    </row>
    <row r="35" spans="1:31" ht="12.75">
      <c r="A35" s="11">
        <v>0</v>
      </c>
      <c r="B35" s="11" t="s">
        <v>241</v>
      </c>
      <c r="C35" s="11" t="s">
        <v>241</v>
      </c>
      <c r="O35" s="11" t="e">
        <v>#N/A</v>
      </c>
      <c r="P35" s="11" t="e">
        <v>#N/A</v>
      </c>
      <c r="Q35" s="13" t="e">
        <v>#N/A</v>
      </c>
      <c r="R35" s="13" t="e">
        <v>#N/A</v>
      </c>
      <c r="S35" s="21"/>
      <c r="T35" s="22"/>
      <c r="U35" s="23"/>
      <c r="V35" s="23"/>
      <c r="W35" s="24"/>
      <c r="X35" s="25"/>
      <c r="Y35" s="23"/>
      <c r="Z35" s="11" t="e">
        <v>#N/A</v>
      </c>
      <c r="AA35" s="14" t="e">
        <v>#N/A</v>
      </c>
      <c r="AB35" s="13" t="e">
        <v>#N/A</v>
      </c>
      <c r="AC35" s="13" t="e">
        <v>#N/A</v>
      </c>
      <c r="AE35" s="13" t="e">
        <v>#N/A</v>
      </c>
    </row>
    <row r="36" spans="1:31" ht="12.75">
      <c r="A36" s="11">
        <v>0</v>
      </c>
      <c r="B36" s="11" t="s">
        <v>241</v>
      </c>
      <c r="C36" s="11" t="s">
        <v>241</v>
      </c>
      <c r="O36" s="11" t="e">
        <v>#N/A</v>
      </c>
      <c r="P36" s="11" t="e">
        <v>#N/A</v>
      </c>
      <c r="Q36" s="13" t="e">
        <v>#N/A</v>
      </c>
      <c r="R36" s="13" t="e">
        <v>#N/A</v>
      </c>
      <c r="S36" s="21"/>
      <c r="T36" s="22"/>
      <c r="U36" s="23"/>
      <c r="V36" s="23"/>
      <c r="W36" s="24"/>
      <c r="X36" s="25"/>
      <c r="Y36" s="23"/>
      <c r="Z36" s="11" t="e">
        <v>#N/A</v>
      </c>
      <c r="AA36" s="14" t="e">
        <v>#N/A</v>
      </c>
      <c r="AB36" s="13" t="e">
        <v>#N/A</v>
      </c>
      <c r="AC36" s="13" t="e">
        <v>#N/A</v>
      </c>
      <c r="AE36" s="13" t="e">
        <v>#N/A</v>
      </c>
    </row>
    <row r="37" spans="1:31" ht="12.75">
      <c r="A37" s="11">
        <v>0</v>
      </c>
      <c r="B37" s="11" t="s">
        <v>241</v>
      </c>
      <c r="C37" s="11" t="s">
        <v>241</v>
      </c>
      <c r="O37" s="11" t="e">
        <v>#N/A</v>
      </c>
      <c r="P37" s="11" t="e">
        <v>#N/A</v>
      </c>
      <c r="Q37" s="13" t="e">
        <v>#N/A</v>
      </c>
      <c r="R37" s="13" t="e">
        <v>#N/A</v>
      </c>
      <c r="S37" s="21"/>
      <c r="T37" s="22"/>
      <c r="U37" s="23"/>
      <c r="V37" s="23"/>
      <c r="W37" s="24"/>
      <c r="X37" s="25"/>
      <c r="Y37" s="23"/>
      <c r="Z37" s="11" t="e">
        <v>#N/A</v>
      </c>
      <c r="AA37" s="14" t="e">
        <v>#N/A</v>
      </c>
      <c r="AB37" s="13" t="e">
        <v>#N/A</v>
      </c>
      <c r="AC37" s="13" t="e">
        <v>#N/A</v>
      </c>
      <c r="AE37" s="13" t="e">
        <v>#N/A</v>
      </c>
    </row>
    <row r="38" spans="1:31" ht="12.75">
      <c r="A38" s="11">
        <v>0</v>
      </c>
      <c r="B38" s="11" t="s">
        <v>241</v>
      </c>
      <c r="C38" s="11" t="s">
        <v>241</v>
      </c>
      <c r="O38" s="11" t="e">
        <v>#N/A</v>
      </c>
      <c r="P38" s="11" t="e">
        <v>#N/A</v>
      </c>
      <c r="Q38" s="13" t="e">
        <v>#N/A</v>
      </c>
      <c r="R38" s="13" t="e">
        <v>#N/A</v>
      </c>
      <c r="S38" s="21"/>
      <c r="T38" s="22"/>
      <c r="U38" s="23"/>
      <c r="V38" s="23"/>
      <c r="W38" s="24"/>
      <c r="X38" s="25"/>
      <c r="Y38" s="23"/>
      <c r="Z38" s="11" t="e">
        <v>#N/A</v>
      </c>
      <c r="AA38" s="14" t="e">
        <v>#N/A</v>
      </c>
      <c r="AB38" s="13" t="e">
        <v>#N/A</v>
      </c>
      <c r="AC38" s="13" t="e">
        <v>#N/A</v>
      </c>
      <c r="AE38" s="13" t="e">
        <v>#N/A</v>
      </c>
    </row>
    <row r="39" spans="1:31" ht="12.75">
      <c r="A39" s="11">
        <v>0</v>
      </c>
      <c r="B39" s="11" t="s">
        <v>241</v>
      </c>
      <c r="C39" s="11" t="s">
        <v>241</v>
      </c>
      <c r="O39" s="11" t="e">
        <v>#N/A</v>
      </c>
      <c r="P39" s="11" t="e">
        <v>#N/A</v>
      </c>
      <c r="Q39" s="13" t="e">
        <v>#N/A</v>
      </c>
      <c r="R39" s="13" t="e">
        <v>#N/A</v>
      </c>
      <c r="S39" s="21"/>
      <c r="T39" s="22"/>
      <c r="U39" s="23"/>
      <c r="V39" s="23"/>
      <c r="W39" s="24"/>
      <c r="X39" s="25"/>
      <c r="Y39" s="23"/>
      <c r="Z39" s="11" t="e">
        <v>#N/A</v>
      </c>
      <c r="AA39" s="14" t="e">
        <v>#N/A</v>
      </c>
      <c r="AB39" s="13" t="e">
        <v>#N/A</v>
      </c>
      <c r="AC39" s="13" t="e">
        <v>#N/A</v>
      </c>
      <c r="AE39" s="13" t="e">
        <v>#N/A</v>
      </c>
    </row>
    <row r="40" spans="1:31" ht="12.75">
      <c r="A40" s="11">
        <v>0</v>
      </c>
      <c r="B40" s="11" t="s">
        <v>241</v>
      </c>
      <c r="C40" s="11" t="s">
        <v>241</v>
      </c>
      <c r="O40" s="11" t="e">
        <v>#N/A</v>
      </c>
      <c r="P40" s="11" t="e">
        <v>#N/A</v>
      </c>
      <c r="Q40" s="13" t="e">
        <v>#N/A</v>
      </c>
      <c r="R40" s="13" t="e">
        <v>#N/A</v>
      </c>
      <c r="S40" s="21"/>
      <c r="T40" s="22"/>
      <c r="U40" s="23"/>
      <c r="V40" s="23"/>
      <c r="W40" s="24"/>
      <c r="X40" s="25"/>
      <c r="Y40" s="23"/>
      <c r="Z40" s="11" t="e">
        <v>#N/A</v>
      </c>
      <c r="AA40" s="14" t="e">
        <v>#N/A</v>
      </c>
      <c r="AB40" s="13" t="e">
        <v>#N/A</v>
      </c>
      <c r="AC40" s="13" t="e">
        <v>#N/A</v>
      </c>
      <c r="AE40" s="13" t="e">
        <v>#N/A</v>
      </c>
    </row>
    <row r="41" spans="1:31" ht="12.75">
      <c r="A41" s="11">
        <v>0</v>
      </c>
      <c r="B41" s="11" t="s">
        <v>241</v>
      </c>
      <c r="C41" s="11" t="s">
        <v>241</v>
      </c>
      <c r="O41" s="11" t="e">
        <v>#N/A</v>
      </c>
      <c r="P41" s="11" t="e">
        <v>#N/A</v>
      </c>
      <c r="Q41" s="13" t="e">
        <v>#N/A</v>
      </c>
      <c r="R41" s="13" t="e">
        <v>#N/A</v>
      </c>
      <c r="S41" s="21"/>
      <c r="T41" s="22"/>
      <c r="U41" s="23"/>
      <c r="V41" s="23"/>
      <c r="W41" s="24"/>
      <c r="X41" s="25"/>
      <c r="Y41" s="23"/>
      <c r="Z41" s="11" t="e">
        <v>#N/A</v>
      </c>
      <c r="AA41" s="14" t="e">
        <v>#N/A</v>
      </c>
      <c r="AB41" s="13" t="e">
        <v>#N/A</v>
      </c>
      <c r="AC41" s="13" t="e">
        <v>#N/A</v>
      </c>
      <c r="AE41" s="13" t="e">
        <v>#N/A</v>
      </c>
    </row>
    <row r="42" spans="1:31" ht="12.75">
      <c r="A42" s="11">
        <v>0</v>
      </c>
      <c r="B42" s="11" t="s">
        <v>241</v>
      </c>
      <c r="C42" s="11" t="s">
        <v>241</v>
      </c>
      <c r="O42" s="11" t="e">
        <v>#N/A</v>
      </c>
      <c r="P42" s="11" t="e">
        <v>#N/A</v>
      </c>
      <c r="Q42" s="13" t="e">
        <v>#N/A</v>
      </c>
      <c r="R42" s="13" t="e">
        <v>#N/A</v>
      </c>
      <c r="S42" s="21"/>
      <c r="T42" s="22"/>
      <c r="U42" s="23"/>
      <c r="V42" s="23"/>
      <c r="W42" s="24"/>
      <c r="X42" s="25"/>
      <c r="Y42" s="23"/>
      <c r="Z42" s="11" t="e">
        <v>#N/A</v>
      </c>
      <c r="AA42" s="14" t="e">
        <v>#N/A</v>
      </c>
      <c r="AB42" s="13" t="e">
        <v>#N/A</v>
      </c>
      <c r="AC42" s="13" t="e">
        <v>#N/A</v>
      </c>
      <c r="AE42" s="13" t="e">
        <v>#N/A</v>
      </c>
    </row>
    <row r="43" spans="1:31" ht="12.75">
      <c r="A43" s="11">
        <v>0</v>
      </c>
      <c r="B43" s="11" t="s">
        <v>241</v>
      </c>
      <c r="C43" s="11" t="s">
        <v>241</v>
      </c>
      <c r="O43" s="11" t="e">
        <v>#N/A</v>
      </c>
      <c r="P43" s="11" t="e">
        <v>#N/A</v>
      </c>
      <c r="Q43" s="13" t="e">
        <v>#N/A</v>
      </c>
      <c r="R43" s="13" t="e">
        <v>#N/A</v>
      </c>
      <c r="S43" s="21"/>
      <c r="T43" s="22"/>
      <c r="U43" s="23"/>
      <c r="V43" s="23"/>
      <c r="W43" s="24"/>
      <c r="X43" s="25"/>
      <c r="Y43" s="23"/>
      <c r="Z43" s="11" t="e">
        <v>#N/A</v>
      </c>
      <c r="AA43" s="14" t="e">
        <v>#N/A</v>
      </c>
      <c r="AB43" s="13" t="e">
        <v>#N/A</v>
      </c>
      <c r="AC43" s="13" t="e">
        <v>#N/A</v>
      </c>
      <c r="AE43" s="13" t="e">
        <v>#N/A</v>
      </c>
    </row>
    <row r="44" spans="1:31" ht="12.75">
      <c r="A44" s="11">
        <v>0</v>
      </c>
      <c r="B44" s="11" t="s">
        <v>241</v>
      </c>
      <c r="C44" s="11" t="s">
        <v>241</v>
      </c>
      <c r="O44" s="11" t="e">
        <v>#N/A</v>
      </c>
      <c r="P44" s="11" t="e">
        <v>#N/A</v>
      </c>
      <c r="Q44" s="13" t="e">
        <v>#N/A</v>
      </c>
      <c r="R44" s="13" t="e">
        <v>#N/A</v>
      </c>
      <c r="S44" s="21"/>
      <c r="T44" s="22"/>
      <c r="U44" s="23"/>
      <c r="V44" s="23"/>
      <c r="W44" s="24"/>
      <c r="X44" s="25"/>
      <c r="Y44" s="23"/>
      <c r="Z44" s="11" t="e">
        <v>#N/A</v>
      </c>
      <c r="AA44" s="14" t="e">
        <v>#N/A</v>
      </c>
      <c r="AB44" s="13" t="e">
        <v>#N/A</v>
      </c>
      <c r="AC44" s="13" t="e">
        <v>#N/A</v>
      </c>
      <c r="AE44" s="13" t="e">
        <v>#N/A</v>
      </c>
    </row>
    <row r="45" spans="1:31" ht="12.75">
      <c r="A45" s="11">
        <v>0</v>
      </c>
      <c r="B45" s="11" t="s">
        <v>241</v>
      </c>
      <c r="C45" s="11" t="s">
        <v>241</v>
      </c>
      <c r="O45" s="11" t="e">
        <v>#N/A</v>
      </c>
      <c r="P45" s="11" t="e">
        <v>#N/A</v>
      </c>
      <c r="Q45" s="13" t="e">
        <v>#N/A</v>
      </c>
      <c r="R45" s="13" t="e">
        <v>#N/A</v>
      </c>
      <c r="S45" s="21"/>
      <c r="T45" s="22"/>
      <c r="U45" s="23"/>
      <c r="V45" s="23"/>
      <c r="W45" s="24"/>
      <c r="X45" s="25"/>
      <c r="Y45" s="23"/>
      <c r="Z45" s="11" t="e">
        <v>#N/A</v>
      </c>
      <c r="AA45" s="14" t="e">
        <v>#N/A</v>
      </c>
      <c r="AB45" s="13" t="e">
        <v>#N/A</v>
      </c>
      <c r="AC45" s="13" t="e">
        <v>#N/A</v>
      </c>
      <c r="AE45" s="13" t="e">
        <v>#N/A</v>
      </c>
    </row>
    <row r="46" spans="1:31" ht="12.75">
      <c r="A46" s="11">
        <v>0</v>
      </c>
      <c r="B46" s="11" t="s">
        <v>241</v>
      </c>
      <c r="C46" s="11" t="s">
        <v>241</v>
      </c>
      <c r="O46" s="11" t="e">
        <v>#N/A</v>
      </c>
      <c r="P46" s="11" t="e">
        <v>#N/A</v>
      </c>
      <c r="Q46" s="13" t="e">
        <v>#N/A</v>
      </c>
      <c r="R46" s="13" t="e">
        <v>#N/A</v>
      </c>
      <c r="S46" s="21"/>
      <c r="T46" s="22"/>
      <c r="U46" s="23"/>
      <c r="V46" s="23"/>
      <c r="W46" s="24"/>
      <c r="X46" s="25"/>
      <c r="Y46" s="23"/>
      <c r="Z46" s="11" t="e">
        <v>#N/A</v>
      </c>
      <c r="AA46" s="14" t="e">
        <v>#N/A</v>
      </c>
      <c r="AB46" s="13" t="e">
        <v>#N/A</v>
      </c>
      <c r="AC46" s="13" t="e">
        <v>#N/A</v>
      </c>
      <c r="AE46" s="13" t="e">
        <v>#N/A</v>
      </c>
    </row>
    <row r="47" spans="1:31" ht="12.75">
      <c r="A47" s="11">
        <v>0</v>
      </c>
      <c r="B47" s="11" t="s">
        <v>241</v>
      </c>
      <c r="C47" s="11" t="s">
        <v>241</v>
      </c>
      <c r="O47" s="11" t="e">
        <v>#N/A</v>
      </c>
      <c r="P47" s="11" t="e">
        <v>#N/A</v>
      </c>
      <c r="Q47" s="13" t="e">
        <v>#N/A</v>
      </c>
      <c r="R47" s="13" t="e">
        <v>#N/A</v>
      </c>
      <c r="S47" s="21"/>
      <c r="T47" s="22"/>
      <c r="U47" s="23"/>
      <c r="V47" s="23"/>
      <c r="W47" s="24"/>
      <c r="X47" s="25"/>
      <c r="Y47" s="23"/>
      <c r="Z47" s="11" t="e">
        <v>#N/A</v>
      </c>
      <c r="AA47" s="14" t="e">
        <v>#N/A</v>
      </c>
      <c r="AB47" s="13" t="e">
        <v>#N/A</v>
      </c>
      <c r="AC47" s="13" t="e">
        <v>#N/A</v>
      </c>
      <c r="AE47" s="13" t="e">
        <v>#N/A</v>
      </c>
    </row>
    <row r="48" spans="1:31" ht="12.75">
      <c r="A48" s="11">
        <v>0</v>
      </c>
      <c r="B48" s="11" t="s">
        <v>241</v>
      </c>
      <c r="C48" s="11" t="s">
        <v>241</v>
      </c>
      <c r="O48" s="11" t="e">
        <v>#N/A</v>
      </c>
      <c r="P48" s="11" t="e">
        <v>#N/A</v>
      </c>
      <c r="Q48" s="13" t="e">
        <v>#N/A</v>
      </c>
      <c r="R48" s="13" t="e">
        <v>#N/A</v>
      </c>
      <c r="S48" s="21"/>
      <c r="T48" s="22"/>
      <c r="U48" s="23"/>
      <c r="V48" s="23"/>
      <c r="W48" s="24"/>
      <c r="X48" s="25"/>
      <c r="Y48" s="23"/>
      <c r="Z48" s="11" t="e">
        <v>#N/A</v>
      </c>
      <c r="AA48" s="14" t="e">
        <v>#N/A</v>
      </c>
      <c r="AB48" s="13" t="e">
        <v>#N/A</v>
      </c>
      <c r="AC48" s="13" t="e">
        <v>#N/A</v>
      </c>
      <c r="AE48" s="13" t="e">
        <v>#N/A</v>
      </c>
    </row>
    <row r="49" spans="1:31" ht="12.75">
      <c r="A49" s="11">
        <v>0</v>
      </c>
      <c r="B49" s="11" t="s">
        <v>241</v>
      </c>
      <c r="C49" s="11" t="s">
        <v>241</v>
      </c>
      <c r="O49" s="11" t="e">
        <v>#N/A</v>
      </c>
      <c r="P49" s="11" t="e">
        <v>#N/A</v>
      </c>
      <c r="Q49" s="13" t="e">
        <v>#N/A</v>
      </c>
      <c r="R49" s="13" t="e">
        <v>#N/A</v>
      </c>
      <c r="S49" s="21"/>
      <c r="T49" s="22"/>
      <c r="U49" s="23"/>
      <c r="V49" s="23"/>
      <c r="W49" s="24"/>
      <c r="X49" s="25"/>
      <c r="Y49" s="23"/>
      <c r="Z49" s="11" t="e">
        <v>#N/A</v>
      </c>
      <c r="AA49" s="14" t="e">
        <v>#N/A</v>
      </c>
      <c r="AB49" s="13" t="e">
        <v>#N/A</v>
      </c>
      <c r="AC49" s="13" t="e">
        <v>#N/A</v>
      </c>
      <c r="AE49" s="13" t="e">
        <v>#N/A</v>
      </c>
    </row>
    <row r="50" spans="1:31" ht="12.75">
      <c r="A50" s="11">
        <v>0</v>
      </c>
      <c r="B50" s="11" t="s">
        <v>241</v>
      </c>
      <c r="C50" s="11" t="s">
        <v>241</v>
      </c>
      <c r="O50" s="11" t="e">
        <v>#N/A</v>
      </c>
      <c r="P50" s="11" t="e">
        <v>#N/A</v>
      </c>
      <c r="Q50" s="13" t="e">
        <v>#N/A</v>
      </c>
      <c r="R50" s="13" t="e">
        <v>#N/A</v>
      </c>
      <c r="S50" s="21"/>
      <c r="T50" s="22"/>
      <c r="U50" s="23"/>
      <c r="V50" s="23"/>
      <c r="W50" s="24"/>
      <c r="X50" s="25"/>
      <c r="Y50" s="23"/>
      <c r="Z50" s="11" t="e">
        <v>#N/A</v>
      </c>
      <c r="AA50" s="14" t="e">
        <v>#N/A</v>
      </c>
      <c r="AB50" s="13" t="e">
        <v>#N/A</v>
      </c>
      <c r="AC50" s="13" t="e">
        <v>#N/A</v>
      </c>
      <c r="AE50" s="13" t="e">
        <v>#N/A</v>
      </c>
    </row>
    <row r="51" spans="1:31" ht="12.75">
      <c r="A51" s="11">
        <v>0</v>
      </c>
      <c r="B51" s="11" t="s">
        <v>241</v>
      </c>
      <c r="C51" s="11" t="s">
        <v>241</v>
      </c>
      <c r="O51" s="11" t="e">
        <v>#N/A</v>
      </c>
      <c r="P51" s="11" t="e">
        <v>#N/A</v>
      </c>
      <c r="Q51" s="13" t="e">
        <v>#N/A</v>
      </c>
      <c r="R51" s="13" t="e">
        <v>#N/A</v>
      </c>
      <c r="S51" s="21"/>
      <c r="T51" s="22"/>
      <c r="U51" s="23"/>
      <c r="V51" s="23"/>
      <c r="W51" s="24"/>
      <c r="X51" s="25"/>
      <c r="Y51" s="23"/>
      <c r="Z51" s="11" t="e">
        <v>#N/A</v>
      </c>
      <c r="AA51" s="14" t="e">
        <v>#N/A</v>
      </c>
      <c r="AB51" s="13" t="e">
        <v>#N/A</v>
      </c>
      <c r="AC51" s="13" t="e">
        <v>#N/A</v>
      </c>
      <c r="AE51" s="13" t="e">
        <v>#N/A</v>
      </c>
    </row>
    <row r="52" spans="1:31" ht="12.75">
      <c r="A52" s="11">
        <v>0</v>
      </c>
      <c r="B52" s="11" t="s">
        <v>241</v>
      </c>
      <c r="C52" s="11" t="s">
        <v>241</v>
      </c>
      <c r="O52" s="11" t="e">
        <v>#N/A</v>
      </c>
      <c r="P52" s="11" t="e">
        <v>#N/A</v>
      </c>
      <c r="Q52" s="13" t="e">
        <v>#N/A</v>
      </c>
      <c r="R52" s="13" t="e">
        <v>#N/A</v>
      </c>
      <c r="S52" s="21"/>
      <c r="T52" s="22"/>
      <c r="U52" s="23"/>
      <c r="V52" s="23"/>
      <c r="W52" s="24"/>
      <c r="X52" s="25"/>
      <c r="Y52" s="23"/>
      <c r="Z52" s="11" t="e">
        <v>#N/A</v>
      </c>
      <c r="AA52" s="14" t="e">
        <v>#N/A</v>
      </c>
      <c r="AB52" s="13" t="e">
        <v>#N/A</v>
      </c>
      <c r="AC52" s="13" t="e">
        <v>#N/A</v>
      </c>
      <c r="AE52" s="13" t="e">
        <v>#N/A</v>
      </c>
    </row>
    <row r="53" spans="1:31" ht="12.75">
      <c r="A53" s="11">
        <v>0</v>
      </c>
      <c r="B53" s="11" t="s">
        <v>241</v>
      </c>
      <c r="C53" s="11" t="s">
        <v>241</v>
      </c>
      <c r="O53" s="11" t="e">
        <v>#N/A</v>
      </c>
      <c r="P53" s="11" t="e">
        <v>#N/A</v>
      </c>
      <c r="Q53" s="13" t="e">
        <v>#N/A</v>
      </c>
      <c r="R53" s="13" t="e">
        <v>#N/A</v>
      </c>
      <c r="S53" s="21"/>
      <c r="T53" s="22"/>
      <c r="U53" s="23"/>
      <c r="V53" s="23"/>
      <c r="W53" s="24"/>
      <c r="X53" s="25"/>
      <c r="Y53" s="23"/>
      <c r="Z53" s="11" t="e">
        <v>#N/A</v>
      </c>
      <c r="AA53" s="14" t="e">
        <v>#N/A</v>
      </c>
      <c r="AB53" s="13" t="e">
        <v>#N/A</v>
      </c>
      <c r="AC53" s="13" t="e">
        <v>#N/A</v>
      </c>
      <c r="AE53" s="13" t="e">
        <v>#N/A</v>
      </c>
    </row>
    <row r="54" spans="1:31" ht="12.75">
      <c r="A54" s="11">
        <v>0</v>
      </c>
      <c r="B54" s="11" t="s">
        <v>241</v>
      </c>
      <c r="C54" s="11" t="s">
        <v>241</v>
      </c>
      <c r="O54" s="11" t="e">
        <v>#N/A</v>
      </c>
      <c r="P54" s="11" t="e">
        <v>#N/A</v>
      </c>
      <c r="Q54" s="13" t="e">
        <v>#N/A</v>
      </c>
      <c r="R54" s="13" t="e">
        <v>#N/A</v>
      </c>
      <c r="S54" s="21"/>
      <c r="T54" s="22"/>
      <c r="U54" s="23"/>
      <c r="V54" s="23"/>
      <c r="W54" s="24"/>
      <c r="X54" s="25"/>
      <c r="Y54" s="23"/>
      <c r="Z54" s="11" t="e">
        <v>#N/A</v>
      </c>
      <c r="AA54" s="14" t="e">
        <v>#N/A</v>
      </c>
      <c r="AB54" s="13" t="e">
        <v>#N/A</v>
      </c>
      <c r="AC54" s="13" t="e">
        <v>#N/A</v>
      </c>
      <c r="AE54" s="13" t="e">
        <v>#N/A</v>
      </c>
    </row>
    <row r="55" spans="1:31" ht="12.75">
      <c r="A55" s="11">
        <v>0</v>
      </c>
      <c r="B55" s="11" t="s">
        <v>241</v>
      </c>
      <c r="C55" s="11" t="s">
        <v>241</v>
      </c>
      <c r="O55" s="11" t="e">
        <v>#N/A</v>
      </c>
      <c r="P55" s="11" t="e">
        <v>#N/A</v>
      </c>
      <c r="Q55" s="13" t="e">
        <v>#N/A</v>
      </c>
      <c r="R55" s="13" t="e">
        <v>#N/A</v>
      </c>
      <c r="S55" s="21"/>
      <c r="T55" s="22"/>
      <c r="U55" s="23"/>
      <c r="V55" s="23"/>
      <c r="W55" s="24"/>
      <c r="X55" s="25"/>
      <c r="Y55" s="23"/>
      <c r="Z55" s="11" t="e">
        <v>#N/A</v>
      </c>
      <c r="AA55" s="14" t="e">
        <v>#N/A</v>
      </c>
      <c r="AB55" s="13" t="e">
        <v>#N/A</v>
      </c>
      <c r="AC55" s="13" t="e">
        <v>#N/A</v>
      </c>
      <c r="AE55" s="13" t="e">
        <v>#N/A</v>
      </c>
    </row>
    <row r="56" spans="1:31" ht="12.75">
      <c r="A56" s="11">
        <v>0</v>
      </c>
      <c r="B56" s="11" t="s">
        <v>241</v>
      </c>
      <c r="C56" s="11" t="s">
        <v>241</v>
      </c>
      <c r="O56" s="11" t="e">
        <v>#N/A</v>
      </c>
      <c r="P56" s="11" t="e">
        <v>#N/A</v>
      </c>
      <c r="Q56" s="13" t="e">
        <v>#N/A</v>
      </c>
      <c r="R56" s="13" t="e">
        <v>#N/A</v>
      </c>
      <c r="S56" s="21"/>
      <c r="T56" s="22"/>
      <c r="U56" s="23"/>
      <c r="V56" s="23"/>
      <c r="W56" s="24"/>
      <c r="X56" s="25"/>
      <c r="Y56" s="23"/>
      <c r="Z56" s="11" t="e">
        <v>#N/A</v>
      </c>
      <c r="AA56" s="14" t="e">
        <v>#N/A</v>
      </c>
      <c r="AB56" s="13" t="e">
        <v>#N/A</v>
      </c>
      <c r="AC56" s="13" t="e">
        <v>#N/A</v>
      </c>
      <c r="AE56" s="13" t="e">
        <v>#N/A</v>
      </c>
    </row>
    <row r="57" spans="1:31" ht="12.75">
      <c r="A57" s="11">
        <v>0</v>
      </c>
      <c r="B57" s="11" t="s">
        <v>241</v>
      </c>
      <c r="C57" s="11" t="s">
        <v>241</v>
      </c>
      <c r="O57" s="11" t="e">
        <v>#N/A</v>
      </c>
      <c r="P57" s="11" t="e">
        <v>#N/A</v>
      </c>
      <c r="Q57" s="13" t="e">
        <v>#N/A</v>
      </c>
      <c r="R57" s="13" t="e">
        <v>#N/A</v>
      </c>
      <c r="S57" s="21"/>
      <c r="T57" s="22"/>
      <c r="U57" s="23"/>
      <c r="V57" s="23"/>
      <c r="W57" s="24"/>
      <c r="X57" s="25"/>
      <c r="Y57" s="23"/>
      <c r="Z57" s="11" t="e">
        <v>#N/A</v>
      </c>
      <c r="AA57" s="14" t="e">
        <v>#N/A</v>
      </c>
      <c r="AB57" s="13" t="e">
        <v>#N/A</v>
      </c>
      <c r="AC57" s="13" t="e">
        <v>#N/A</v>
      </c>
      <c r="AE57" s="13" t="e">
        <v>#N/A</v>
      </c>
    </row>
    <row r="58" spans="1:31" ht="12.75">
      <c r="A58" s="11">
        <v>0</v>
      </c>
      <c r="B58" s="11" t="s">
        <v>241</v>
      </c>
      <c r="C58" s="11" t="s">
        <v>241</v>
      </c>
      <c r="O58" s="11" t="e">
        <v>#N/A</v>
      </c>
      <c r="P58" s="11" t="e">
        <v>#N/A</v>
      </c>
      <c r="Q58" s="13" t="e">
        <v>#N/A</v>
      </c>
      <c r="R58" s="13" t="e">
        <v>#N/A</v>
      </c>
      <c r="S58" s="21"/>
      <c r="T58" s="22"/>
      <c r="U58" s="23"/>
      <c r="V58" s="23"/>
      <c r="W58" s="24"/>
      <c r="X58" s="25"/>
      <c r="Y58" s="23"/>
      <c r="Z58" s="11" t="e">
        <v>#N/A</v>
      </c>
      <c r="AA58" s="14" t="e">
        <v>#N/A</v>
      </c>
      <c r="AB58" s="13" t="e">
        <v>#N/A</v>
      </c>
      <c r="AC58" s="13" t="e">
        <v>#N/A</v>
      </c>
      <c r="AE58" s="13" t="e">
        <v>#N/A</v>
      </c>
    </row>
    <row r="59" spans="1:31" ht="12.75">
      <c r="A59" s="11">
        <v>0</v>
      </c>
      <c r="B59" s="11" t="s">
        <v>241</v>
      </c>
      <c r="C59" s="11" t="s">
        <v>241</v>
      </c>
      <c r="O59" s="11" t="e">
        <v>#N/A</v>
      </c>
      <c r="P59" s="11" t="e">
        <v>#N/A</v>
      </c>
      <c r="Q59" s="13" t="e">
        <v>#N/A</v>
      </c>
      <c r="R59" s="13" t="e">
        <v>#N/A</v>
      </c>
      <c r="S59" s="21"/>
      <c r="T59" s="22"/>
      <c r="U59" s="23"/>
      <c r="V59" s="23"/>
      <c r="W59" s="24"/>
      <c r="X59" s="25"/>
      <c r="Y59" s="23"/>
      <c r="Z59" s="11" t="e">
        <v>#N/A</v>
      </c>
      <c r="AA59" s="14" t="e">
        <v>#N/A</v>
      </c>
      <c r="AB59" s="13" t="e">
        <v>#N/A</v>
      </c>
      <c r="AC59" s="13" t="e">
        <v>#N/A</v>
      </c>
      <c r="AE59" s="13" t="e">
        <v>#N/A</v>
      </c>
    </row>
    <row r="60" spans="1:31" ht="12.75">
      <c r="A60" s="11">
        <v>0</v>
      </c>
      <c r="B60" s="11" t="s">
        <v>241</v>
      </c>
      <c r="C60" s="11" t="s">
        <v>241</v>
      </c>
      <c r="O60" s="11" t="e">
        <v>#N/A</v>
      </c>
      <c r="P60" s="11" t="e">
        <v>#N/A</v>
      </c>
      <c r="Q60" s="13" t="e">
        <v>#N/A</v>
      </c>
      <c r="R60" s="13" t="e">
        <v>#N/A</v>
      </c>
      <c r="S60" s="21"/>
      <c r="T60" s="22"/>
      <c r="U60" s="23"/>
      <c r="V60" s="23"/>
      <c r="W60" s="24"/>
      <c r="X60" s="25"/>
      <c r="Y60" s="23"/>
      <c r="Z60" s="11" t="e">
        <v>#N/A</v>
      </c>
      <c r="AA60" s="14" t="e">
        <v>#N/A</v>
      </c>
      <c r="AB60" s="13" t="e">
        <v>#N/A</v>
      </c>
      <c r="AC60" s="13" t="e">
        <v>#N/A</v>
      </c>
      <c r="AE60" s="13" t="e">
        <v>#N/A</v>
      </c>
    </row>
    <row r="61" spans="1:31" ht="12.75">
      <c r="A61" s="11">
        <v>0</v>
      </c>
      <c r="B61" s="11" t="s">
        <v>241</v>
      </c>
      <c r="C61" s="11" t="s">
        <v>241</v>
      </c>
      <c r="O61" s="11" t="e">
        <v>#N/A</v>
      </c>
      <c r="P61" s="11" t="e">
        <v>#N/A</v>
      </c>
      <c r="Q61" s="13" t="e">
        <v>#N/A</v>
      </c>
      <c r="R61" s="13" t="e">
        <v>#N/A</v>
      </c>
      <c r="S61" s="21"/>
      <c r="T61" s="22"/>
      <c r="U61" s="23"/>
      <c r="V61" s="23"/>
      <c r="W61" s="24"/>
      <c r="X61" s="25"/>
      <c r="Y61" s="23"/>
      <c r="Z61" s="11" t="e">
        <v>#N/A</v>
      </c>
      <c r="AA61" s="14" t="e">
        <v>#N/A</v>
      </c>
      <c r="AB61" s="13" t="e">
        <v>#N/A</v>
      </c>
      <c r="AC61" s="13" t="e">
        <v>#N/A</v>
      </c>
      <c r="AE61" s="13" t="e">
        <v>#N/A</v>
      </c>
    </row>
    <row r="62" spans="1:31" ht="12.75">
      <c r="A62" s="11">
        <v>0</v>
      </c>
      <c r="B62" s="11" t="s">
        <v>241</v>
      </c>
      <c r="C62" s="11" t="s">
        <v>241</v>
      </c>
      <c r="O62" s="11" t="e">
        <v>#N/A</v>
      </c>
      <c r="P62" s="11" t="e">
        <v>#N/A</v>
      </c>
      <c r="Q62" s="13" t="e">
        <v>#N/A</v>
      </c>
      <c r="R62" s="13" t="e">
        <v>#N/A</v>
      </c>
      <c r="S62" s="21"/>
      <c r="T62" s="22"/>
      <c r="U62" s="23"/>
      <c r="V62" s="23"/>
      <c r="W62" s="24"/>
      <c r="X62" s="25"/>
      <c r="Y62" s="23"/>
      <c r="Z62" s="11" t="e">
        <v>#N/A</v>
      </c>
      <c r="AA62" s="14" t="e">
        <v>#N/A</v>
      </c>
      <c r="AB62" s="13" t="e">
        <v>#N/A</v>
      </c>
      <c r="AC62" s="13" t="e">
        <v>#N/A</v>
      </c>
      <c r="AE62" s="13" t="e">
        <v>#N/A</v>
      </c>
    </row>
    <row r="63" spans="1:31" ht="12.75">
      <c r="A63" s="11">
        <v>0</v>
      </c>
      <c r="B63" s="11" t="s">
        <v>241</v>
      </c>
      <c r="C63" s="11" t="s">
        <v>241</v>
      </c>
      <c r="O63" s="11" t="e">
        <v>#N/A</v>
      </c>
      <c r="P63" s="11" t="e">
        <v>#N/A</v>
      </c>
      <c r="Q63" s="13" t="e">
        <v>#N/A</v>
      </c>
      <c r="R63" s="13" t="e">
        <v>#N/A</v>
      </c>
      <c r="S63" s="21"/>
      <c r="T63" s="22"/>
      <c r="U63" s="23"/>
      <c r="V63" s="23"/>
      <c r="W63" s="24"/>
      <c r="X63" s="25"/>
      <c r="Y63" s="23"/>
      <c r="Z63" s="11" t="e">
        <v>#N/A</v>
      </c>
      <c r="AA63" s="14" t="e">
        <v>#N/A</v>
      </c>
      <c r="AB63" s="13" t="e">
        <v>#N/A</v>
      </c>
      <c r="AC63" s="13" t="e">
        <v>#N/A</v>
      </c>
      <c r="AE63" s="13" t="e">
        <v>#N/A</v>
      </c>
    </row>
    <row r="64" spans="1:31" ht="12.75">
      <c r="A64" s="11">
        <v>0</v>
      </c>
      <c r="B64" s="11" t="s">
        <v>241</v>
      </c>
      <c r="C64" s="11" t="s">
        <v>241</v>
      </c>
      <c r="O64" s="11" t="e">
        <v>#N/A</v>
      </c>
      <c r="P64" s="11" t="e">
        <v>#N/A</v>
      </c>
      <c r="Q64" s="13" t="e">
        <v>#N/A</v>
      </c>
      <c r="R64" s="13" t="e">
        <v>#N/A</v>
      </c>
      <c r="S64" s="21"/>
      <c r="T64" s="22"/>
      <c r="U64" s="23"/>
      <c r="V64" s="23"/>
      <c r="W64" s="24"/>
      <c r="X64" s="25"/>
      <c r="Y64" s="23"/>
      <c r="Z64" s="11" t="e">
        <v>#N/A</v>
      </c>
      <c r="AA64" s="14" t="e">
        <v>#N/A</v>
      </c>
      <c r="AB64" s="13" t="e">
        <v>#N/A</v>
      </c>
      <c r="AC64" s="13" t="e">
        <v>#N/A</v>
      </c>
      <c r="AE64" s="13" t="e">
        <v>#N/A</v>
      </c>
    </row>
    <row r="65" spans="1:31" ht="12.75">
      <c r="A65" s="11">
        <v>0</v>
      </c>
      <c r="B65" s="11" t="s">
        <v>241</v>
      </c>
      <c r="C65" s="11" t="s">
        <v>241</v>
      </c>
      <c r="O65" s="11" t="e">
        <v>#N/A</v>
      </c>
      <c r="P65" s="11" t="e">
        <v>#N/A</v>
      </c>
      <c r="Q65" s="13" t="e">
        <v>#N/A</v>
      </c>
      <c r="R65" s="13" t="e">
        <v>#N/A</v>
      </c>
      <c r="S65" s="21"/>
      <c r="T65" s="22"/>
      <c r="U65" s="23"/>
      <c r="V65" s="23"/>
      <c r="W65" s="24"/>
      <c r="X65" s="25"/>
      <c r="Y65" s="23"/>
      <c r="Z65" s="11" t="e">
        <v>#N/A</v>
      </c>
      <c r="AA65" s="14" t="e">
        <v>#N/A</v>
      </c>
      <c r="AB65" s="13" t="e">
        <v>#N/A</v>
      </c>
      <c r="AC65" s="13" t="e">
        <v>#N/A</v>
      </c>
      <c r="AE65" s="13" t="e">
        <v>#N/A</v>
      </c>
    </row>
    <row r="66" spans="1:31" ht="12.75">
      <c r="A66" s="11">
        <v>0</v>
      </c>
      <c r="B66" s="11" t="s">
        <v>241</v>
      </c>
      <c r="C66" s="11" t="s">
        <v>241</v>
      </c>
      <c r="O66" s="11" t="e">
        <v>#N/A</v>
      </c>
      <c r="P66" s="11" t="e">
        <v>#N/A</v>
      </c>
      <c r="Q66" s="13" t="e">
        <v>#N/A</v>
      </c>
      <c r="R66" s="13" t="e">
        <v>#N/A</v>
      </c>
      <c r="S66" s="21"/>
      <c r="T66" s="22"/>
      <c r="U66" s="23"/>
      <c r="V66" s="23"/>
      <c r="W66" s="24"/>
      <c r="X66" s="25"/>
      <c r="Y66" s="23"/>
      <c r="Z66" s="11" t="e">
        <v>#N/A</v>
      </c>
      <c r="AA66" s="14" t="e">
        <v>#N/A</v>
      </c>
      <c r="AB66" s="13" t="e">
        <v>#N/A</v>
      </c>
      <c r="AC66" s="13" t="e">
        <v>#N/A</v>
      </c>
      <c r="AE66" s="13" t="e">
        <v>#N/A</v>
      </c>
    </row>
    <row r="67" spans="1:31" ht="12.75">
      <c r="A67" s="11">
        <v>0</v>
      </c>
      <c r="B67" s="11" t="s">
        <v>241</v>
      </c>
      <c r="C67" s="11" t="s">
        <v>241</v>
      </c>
      <c r="O67" s="11" t="e">
        <v>#N/A</v>
      </c>
      <c r="P67" s="11" t="e">
        <v>#N/A</v>
      </c>
      <c r="Q67" s="13" t="e">
        <v>#N/A</v>
      </c>
      <c r="R67" s="13" t="e">
        <v>#N/A</v>
      </c>
      <c r="S67" s="21"/>
      <c r="T67" s="22"/>
      <c r="U67" s="23"/>
      <c r="V67" s="23"/>
      <c r="W67" s="24"/>
      <c r="X67" s="25"/>
      <c r="Y67" s="23"/>
      <c r="Z67" s="11" t="e">
        <v>#N/A</v>
      </c>
      <c r="AA67" s="14" t="e">
        <v>#N/A</v>
      </c>
      <c r="AB67" s="13" t="e">
        <v>#N/A</v>
      </c>
      <c r="AC67" s="13" t="e">
        <v>#N/A</v>
      </c>
      <c r="AE67" s="13" t="e">
        <v>#N/A</v>
      </c>
    </row>
    <row r="68" spans="1:31" ht="12.75">
      <c r="A68" s="11">
        <v>0</v>
      </c>
      <c r="B68" s="11" t="s">
        <v>241</v>
      </c>
      <c r="C68" s="11" t="s">
        <v>241</v>
      </c>
      <c r="O68" s="11" t="e">
        <v>#N/A</v>
      </c>
      <c r="P68" s="11" t="e">
        <v>#N/A</v>
      </c>
      <c r="Q68" s="13" t="e">
        <v>#N/A</v>
      </c>
      <c r="R68" s="13" t="e">
        <v>#N/A</v>
      </c>
      <c r="S68" s="21"/>
      <c r="T68" s="22"/>
      <c r="U68" s="23"/>
      <c r="V68" s="23"/>
      <c r="W68" s="24"/>
      <c r="X68" s="25"/>
      <c r="Y68" s="23"/>
      <c r="Z68" s="11" t="e">
        <v>#N/A</v>
      </c>
      <c r="AA68" s="14" t="e">
        <v>#N/A</v>
      </c>
      <c r="AB68" s="13" t="e">
        <v>#N/A</v>
      </c>
      <c r="AC68" s="13" t="e">
        <v>#N/A</v>
      </c>
      <c r="AE68" s="13" t="e">
        <v>#N/A</v>
      </c>
    </row>
    <row r="69" spans="1:31" ht="12.75">
      <c r="A69" s="11">
        <v>0</v>
      </c>
      <c r="B69" s="11" t="s">
        <v>241</v>
      </c>
      <c r="C69" s="11" t="s">
        <v>241</v>
      </c>
      <c r="O69" s="11" t="e">
        <v>#N/A</v>
      </c>
      <c r="P69" s="11" t="e">
        <v>#N/A</v>
      </c>
      <c r="Q69" s="13" t="e">
        <v>#N/A</v>
      </c>
      <c r="R69" s="13" t="e">
        <v>#N/A</v>
      </c>
      <c r="S69" s="21"/>
      <c r="T69" s="22"/>
      <c r="U69" s="23"/>
      <c r="V69" s="23"/>
      <c r="W69" s="24"/>
      <c r="X69" s="25"/>
      <c r="Y69" s="23"/>
      <c r="Z69" s="11" t="e">
        <v>#N/A</v>
      </c>
      <c r="AA69" s="14" t="e">
        <v>#N/A</v>
      </c>
      <c r="AB69" s="13" t="e">
        <v>#N/A</v>
      </c>
      <c r="AC69" s="13" t="e">
        <v>#N/A</v>
      </c>
      <c r="AE69" s="13" t="e">
        <v>#N/A</v>
      </c>
    </row>
    <row r="70" spans="1:31" ht="12.75">
      <c r="A70" s="11">
        <v>0</v>
      </c>
      <c r="B70" s="11" t="s">
        <v>241</v>
      </c>
      <c r="C70" s="11" t="s">
        <v>241</v>
      </c>
      <c r="O70" s="11" t="e">
        <v>#N/A</v>
      </c>
      <c r="P70" s="11" t="e">
        <v>#N/A</v>
      </c>
      <c r="Q70" s="13" t="e">
        <v>#N/A</v>
      </c>
      <c r="R70" s="13" t="e">
        <v>#N/A</v>
      </c>
      <c r="S70" s="21"/>
      <c r="T70" s="22"/>
      <c r="U70" s="23"/>
      <c r="V70" s="23"/>
      <c r="W70" s="24"/>
      <c r="X70" s="25"/>
      <c r="Y70" s="23"/>
      <c r="Z70" s="11" t="e">
        <v>#N/A</v>
      </c>
      <c r="AA70" s="14" t="e">
        <v>#N/A</v>
      </c>
      <c r="AB70" s="13" t="e">
        <v>#N/A</v>
      </c>
      <c r="AC70" s="13" t="e">
        <v>#N/A</v>
      </c>
      <c r="AE70" s="13" t="e">
        <v>#N/A</v>
      </c>
    </row>
    <row r="71" spans="1:31" ht="12.75">
      <c r="A71" s="11">
        <v>0</v>
      </c>
      <c r="B71" s="11" t="s">
        <v>241</v>
      </c>
      <c r="C71" s="11" t="s">
        <v>241</v>
      </c>
      <c r="O71" s="11" t="e">
        <v>#N/A</v>
      </c>
      <c r="P71" s="11" t="e">
        <v>#N/A</v>
      </c>
      <c r="Q71" s="13" t="e">
        <v>#N/A</v>
      </c>
      <c r="R71" s="13" t="e">
        <v>#N/A</v>
      </c>
      <c r="S71" s="21"/>
      <c r="T71" s="22"/>
      <c r="U71" s="23"/>
      <c r="V71" s="23"/>
      <c r="W71" s="24"/>
      <c r="X71" s="25"/>
      <c r="Y71" s="23"/>
      <c r="Z71" s="11" t="e">
        <v>#N/A</v>
      </c>
      <c r="AA71" s="14" t="e">
        <v>#N/A</v>
      </c>
      <c r="AB71" s="13" t="e">
        <v>#N/A</v>
      </c>
      <c r="AC71" s="13" t="e">
        <v>#N/A</v>
      </c>
      <c r="AE71" s="13" t="e">
        <v>#N/A</v>
      </c>
    </row>
    <row r="72" spans="1:31" ht="12.75">
      <c r="A72" s="11">
        <v>0</v>
      </c>
      <c r="B72" s="11" t="s">
        <v>241</v>
      </c>
      <c r="C72" s="11" t="s">
        <v>241</v>
      </c>
      <c r="O72" s="11" t="e">
        <v>#N/A</v>
      </c>
      <c r="P72" s="11" t="e">
        <v>#N/A</v>
      </c>
      <c r="Q72" s="13" t="e">
        <v>#N/A</v>
      </c>
      <c r="R72" s="13" t="e">
        <v>#N/A</v>
      </c>
      <c r="S72" s="21"/>
      <c r="T72" s="22"/>
      <c r="U72" s="23"/>
      <c r="V72" s="23"/>
      <c r="W72" s="24"/>
      <c r="X72" s="25"/>
      <c r="Y72" s="23"/>
      <c r="Z72" s="11" t="e">
        <v>#N/A</v>
      </c>
      <c r="AA72" s="14" t="e">
        <v>#N/A</v>
      </c>
      <c r="AB72" s="13" t="e">
        <v>#N/A</v>
      </c>
      <c r="AC72" s="13" t="e">
        <v>#N/A</v>
      </c>
      <c r="AE72" s="13" t="e">
        <v>#N/A</v>
      </c>
    </row>
    <row r="73" spans="1:31" ht="12.75">
      <c r="A73" s="11">
        <v>0</v>
      </c>
      <c r="B73" s="11" t="s">
        <v>241</v>
      </c>
      <c r="C73" s="11" t="s">
        <v>241</v>
      </c>
      <c r="O73" s="11" t="e">
        <v>#N/A</v>
      </c>
      <c r="P73" s="11" t="e">
        <v>#N/A</v>
      </c>
      <c r="Q73" s="13" t="e">
        <v>#N/A</v>
      </c>
      <c r="R73" s="13" t="e">
        <v>#N/A</v>
      </c>
      <c r="S73" s="21"/>
      <c r="T73" s="22"/>
      <c r="U73" s="23"/>
      <c r="V73" s="23"/>
      <c r="W73" s="24"/>
      <c r="X73" s="25"/>
      <c r="Y73" s="23"/>
      <c r="Z73" s="11" t="e">
        <v>#N/A</v>
      </c>
      <c r="AA73" s="14" t="e">
        <v>#N/A</v>
      </c>
      <c r="AB73" s="13" t="e">
        <v>#N/A</v>
      </c>
      <c r="AC73" s="13" t="e">
        <v>#N/A</v>
      </c>
      <c r="AE73" s="13" t="e">
        <v>#N/A</v>
      </c>
    </row>
    <row r="74" spans="1:31" ht="12.75">
      <c r="A74" s="11">
        <v>0</v>
      </c>
      <c r="B74" s="11" t="s">
        <v>241</v>
      </c>
      <c r="C74" s="11" t="s">
        <v>241</v>
      </c>
      <c r="O74" s="11" t="e">
        <v>#N/A</v>
      </c>
      <c r="P74" s="11" t="e">
        <v>#N/A</v>
      </c>
      <c r="Q74" s="13" t="e">
        <v>#N/A</v>
      </c>
      <c r="R74" s="13" t="e">
        <v>#N/A</v>
      </c>
      <c r="S74" s="21"/>
      <c r="T74" s="22"/>
      <c r="U74" s="23"/>
      <c r="V74" s="23"/>
      <c r="W74" s="24"/>
      <c r="X74" s="25"/>
      <c r="Y74" s="23"/>
      <c r="Z74" s="11" t="e">
        <v>#N/A</v>
      </c>
      <c r="AA74" s="14" t="e">
        <v>#N/A</v>
      </c>
      <c r="AB74" s="13" t="e">
        <v>#N/A</v>
      </c>
      <c r="AC74" s="13" t="e">
        <v>#N/A</v>
      </c>
      <c r="AE74" s="13" t="e">
        <v>#N/A</v>
      </c>
    </row>
    <row r="75" spans="1:31" ht="12.75">
      <c r="A75" s="11">
        <v>0</v>
      </c>
      <c r="B75" s="11" t="s">
        <v>241</v>
      </c>
      <c r="C75" s="11" t="s">
        <v>241</v>
      </c>
      <c r="O75" s="11" t="e">
        <v>#N/A</v>
      </c>
      <c r="P75" s="11" t="e">
        <v>#N/A</v>
      </c>
      <c r="Q75" s="13" t="e">
        <v>#N/A</v>
      </c>
      <c r="R75" s="13" t="e">
        <v>#N/A</v>
      </c>
      <c r="S75" s="21"/>
      <c r="T75" s="22"/>
      <c r="U75" s="23"/>
      <c r="V75" s="23"/>
      <c r="W75" s="24"/>
      <c r="X75" s="25"/>
      <c r="Y75" s="23"/>
      <c r="Z75" s="11" t="e">
        <v>#N/A</v>
      </c>
      <c r="AA75" s="14" t="e">
        <v>#N/A</v>
      </c>
      <c r="AB75" s="13" t="e">
        <v>#N/A</v>
      </c>
      <c r="AC75" s="13" t="e">
        <v>#N/A</v>
      </c>
      <c r="AE75" s="13" t="e">
        <v>#N/A</v>
      </c>
    </row>
    <row r="76" spans="1:31" ht="12.75">
      <c r="A76" s="11">
        <v>0</v>
      </c>
      <c r="B76" s="11" t="s">
        <v>241</v>
      </c>
      <c r="C76" s="11" t="s">
        <v>241</v>
      </c>
      <c r="O76" s="11" t="e">
        <v>#N/A</v>
      </c>
      <c r="P76" s="11" t="e">
        <v>#N/A</v>
      </c>
      <c r="Q76" s="13" t="e">
        <v>#N/A</v>
      </c>
      <c r="R76" s="13" t="e">
        <v>#N/A</v>
      </c>
      <c r="S76" s="21"/>
      <c r="T76" s="22"/>
      <c r="U76" s="23"/>
      <c r="V76" s="23"/>
      <c r="W76" s="24"/>
      <c r="X76" s="25"/>
      <c r="Y76" s="23"/>
      <c r="Z76" s="11" t="e">
        <v>#N/A</v>
      </c>
      <c r="AA76" s="14" t="e">
        <v>#N/A</v>
      </c>
      <c r="AB76" s="13" t="e">
        <v>#N/A</v>
      </c>
      <c r="AC76" s="13" t="e">
        <v>#N/A</v>
      </c>
      <c r="AE76" s="13" t="e">
        <v>#N/A</v>
      </c>
    </row>
    <row r="77" spans="1:31" ht="12.75">
      <c r="A77" s="11">
        <v>0</v>
      </c>
      <c r="B77" s="11" t="s">
        <v>241</v>
      </c>
      <c r="C77" s="11" t="s">
        <v>241</v>
      </c>
      <c r="O77" s="11" t="e">
        <v>#N/A</v>
      </c>
      <c r="P77" s="11" t="e">
        <v>#N/A</v>
      </c>
      <c r="Q77" s="13" t="e">
        <v>#N/A</v>
      </c>
      <c r="R77" s="13" t="e">
        <v>#N/A</v>
      </c>
      <c r="S77" s="21"/>
      <c r="T77" s="22"/>
      <c r="U77" s="23"/>
      <c r="V77" s="23"/>
      <c r="W77" s="24"/>
      <c r="X77" s="25"/>
      <c r="Y77" s="23"/>
      <c r="Z77" s="11" t="e">
        <v>#N/A</v>
      </c>
      <c r="AA77" s="14" t="e">
        <v>#N/A</v>
      </c>
      <c r="AB77" s="13" t="e">
        <v>#N/A</v>
      </c>
      <c r="AC77" s="13" t="e">
        <v>#N/A</v>
      </c>
      <c r="AE77" s="13" t="e">
        <v>#N/A</v>
      </c>
    </row>
    <row r="78" spans="1:31" ht="12.75">
      <c r="A78" s="11">
        <v>0</v>
      </c>
      <c r="B78" s="11" t="s">
        <v>241</v>
      </c>
      <c r="C78" s="11" t="s">
        <v>241</v>
      </c>
      <c r="O78" s="11" t="e">
        <v>#N/A</v>
      </c>
      <c r="P78" s="11" t="e">
        <v>#N/A</v>
      </c>
      <c r="Q78" s="13" t="e">
        <v>#N/A</v>
      </c>
      <c r="R78" s="13" t="e">
        <v>#N/A</v>
      </c>
      <c r="S78" s="21"/>
      <c r="T78" s="22"/>
      <c r="U78" s="23"/>
      <c r="V78" s="23"/>
      <c r="W78" s="24"/>
      <c r="X78" s="25"/>
      <c r="Y78" s="23"/>
      <c r="Z78" s="11" t="e">
        <v>#N/A</v>
      </c>
      <c r="AA78" s="14" t="e">
        <v>#N/A</v>
      </c>
      <c r="AB78" s="13" t="e">
        <v>#N/A</v>
      </c>
      <c r="AC78" s="13" t="e">
        <v>#N/A</v>
      </c>
      <c r="AE78" s="13" t="e">
        <v>#N/A</v>
      </c>
    </row>
    <row r="79" spans="1:31" ht="12.75">
      <c r="A79" s="11">
        <v>0</v>
      </c>
      <c r="B79" s="11" t="s">
        <v>241</v>
      </c>
      <c r="C79" s="11" t="s">
        <v>241</v>
      </c>
      <c r="O79" s="11" t="e">
        <v>#N/A</v>
      </c>
      <c r="P79" s="11" t="e">
        <v>#N/A</v>
      </c>
      <c r="Q79" s="13" t="e">
        <v>#N/A</v>
      </c>
      <c r="R79" s="13" t="e">
        <v>#N/A</v>
      </c>
      <c r="S79" s="21"/>
      <c r="T79" s="22"/>
      <c r="U79" s="23"/>
      <c r="V79" s="23"/>
      <c r="W79" s="24"/>
      <c r="X79" s="25"/>
      <c r="Y79" s="23"/>
      <c r="Z79" s="11" t="e">
        <v>#N/A</v>
      </c>
      <c r="AA79" s="14" t="e">
        <v>#N/A</v>
      </c>
      <c r="AB79" s="13" t="e">
        <v>#N/A</v>
      </c>
      <c r="AC79" s="13" t="e">
        <v>#N/A</v>
      </c>
      <c r="AE79" s="13" t="e">
        <v>#N/A</v>
      </c>
    </row>
    <row r="80" spans="1:31" ht="12.75">
      <c r="A80" s="11">
        <v>0</v>
      </c>
      <c r="B80" s="11" t="s">
        <v>241</v>
      </c>
      <c r="C80" s="11" t="s">
        <v>241</v>
      </c>
      <c r="O80" s="11" t="e">
        <v>#N/A</v>
      </c>
      <c r="P80" s="11" t="e">
        <v>#N/A</v>
      </c>
      <c r="Q80" s="13" t="e">
        <v>#N/A</v>
      </c>
      <c r="R80" s="13" t="e">
        <v>#N/A</v>
      </c>
      <c r="S80" s="21"/>
      <c r="T80" s="22"/>
      <c r="U80" s="23"/>
      <c r="V80" s="23"/>
      <c r="W80" s="24"/>
      <c r="X80" s="25"/>
      <c r="Y80" s="23"/>
      <c r="Z80" s="11" t="e">
        <v>#N/A</v>
      </c>
      <c r="AA80" s="14" t="e">
        <v>#N/A</v>
      </c>
      <c r="AB80" s="13" t="e">
        <v>#N/A</v>
      </c>
      <c r="AC80" s="13" t="e">
        <v>#N/A</v>
      </c>
      <c r="AE80" s="13" t="e">
        <v>#N/A</v>
      </c>
    </row>
    <row r="81" spans="1:31" ht="12.75">
      <c r="A81" s="11">
        <v>0</v>
      </c>
      <c r="B81" s="11" t="s">
        <v>241</v>
      </c>
      <c r="C81" s="11" t="s">
        <v>241</v>
      </c>
      <c r="O81" s="11" t="e">
        <v>#N/A</v>
      </c>
      <c r="P81" s="11" t="e">
        <v>#N/A</v>
      </c>
      <c r="Q81" s="13" t="e">
        <v>#N/A</v>
      </c>
      <c r="R81" s="13" t="e">
        <v>#N/A</v>
      </c>
      <c r="S81" s="21"/>
      <c r="T81" s="22"/>
      <c r="U81" s="23"/>
      <c r="V81" s="23"/>
      <c r="W81" s="24"/>
      <c r="X81" s="25"/>
      <c r="Y81" s="23"/>
      <c r="Z81" s="11" t="e">
        <v>#N/A</v>
      </c>
      <c r="AA81" s="14" t="e">
        <v>#N/A</v>
      </c>
      <c r="AB81" s="13" t="e">
        <v>#N/A</v>
      </c>
      <c r="AC81" s="13" t="e">
        <v>#N/A</v>
      </c>
      <c r="AE81" s="13" t="e">
        <v>#N/A</v>
      </c>
    </row>
    <row r="82" spans="1:31" ht="12.75">
      <c r="A82" s="11">
        <v>0</v>
      </c>
      <c r="B82" s="11" t="s">
        <v>241</v>
      </c>
      <c r="C82" s="11" t="s">
        <v>241</v>
      </c>
      <c r="O82" s="11" t="e">
        <v>#N/A</v>
      </c>
      <c r="P82" s="11" t="e">
        <v>#N/A</v>
      </c>
      <c r="Q82" s="13" t="e">
        <v>#N/A</v>
      </c>
      <c r="R82" s="13" t="e">
        <v>#N/A</v>
      </c>
      <c r="S82" s="21"/>
      <c r="T82" s="22"/>
      <c r="U82" s="23"/>
      <c r="V82" s="23"/>
      <c r="W82" s="24"/>
      <c r="X82" s="25"/>
      <c r="Y82" s="23"/>
      <c r="Z82" s="11" t="e">
        <v>#N/A</v>
      </c>
      <c r="AA82" s="14" t="e">
        <v>#N/A</v>
      </c>
      <c r="AB82" s="13" t="e">
        <v>#N/A</v>
      </c>
      <c r="AC82" s="13" t="e">
        <v>#N/A</v>
      </c>
      <c r="AE82" s="13" t="e">
        <v>#N/A</v>
      </c>
    </row>
    <row r="83" spans="1:31" ht="12.75">
      <c r="A83" s="11">
        <v>0</v>
      </c>
      <c r="B83" s="11" t="s">
        <v>241</v>
      </c>
      <c r="C83" s="11" t="s">
        <v>241</v>
      </c>
      <c r="O83" s="11" t="e">
        <v>#N/A</v>
      </c>
      <c r="P83" s="11" t="e">
        <v>#N/A</v>
      </c>
      <c r="Q83" s="13" t="e">
        <v>#N/A</v>
      </c>
      <c r="R83" s="13" t="e">
        <v>#N/A</v>
      </c>
      <c r="S83" s="21"/>
      <c r="T83" s="22"/>
      <c r="U83" s="23"/>
      <c r="V83" s="23"/>
      <c r="W83" s="24"/>
      <c r="X83" s="25"/>
      <c r="Y83" s="23"/>
      <c r="Z83" s="11" t="e">
        <v>#N/A</v>
      </c>
      <c r="AA83" s="14" t="e">
        <v>#N/A</v>
      </c>
      <c r="AB83" s="13" t="e">
        <v>#N/A</v>
      </c>
      <c r="AC83" s="13" t="e">
        <v>#N/A</v>
      </c>
      <c r="AE83" s="13" t="e">
        <v>#N/A</v>
      </c>
    </row>
    <row r="84" spans="1:31" ht="12.75">
      <c r="A84" s="11">
        <v>0</v>
      </c>
      <c r="B84" s="11" t="s">
        <v>241</v>
      </c>
      <c r="C84" s="11" t="s">
        <v>241</v>
      </c>
      <c r="O84" s="11" t="e">
        <v>#N/A</v>
      </c>
      <c r="P84" s="11" t="e">
        <v>#N/A</v>
      </c>
      <c r="Q84" s="13" t="e">
        <v>#N/A</v>
      </c>
      <c r="R84" s="13" t="e">
        <v>#N/A</v>
      </c>
      <c r="S84" s="21"/>
      <c r="T84" s="22"/>
      <c r="U84" s="23"/>
      <c r="V84" s="23"/>
      <c r="W84" s="24"/>
      <c r="X84" s="25"/>
      <c r="Y84" s="23"/>
      <c r="Z84" s="11" t="e">
        <v>#N/A</v>
      </c>
      <c r="AA84" s="14" t="e">
        <v>#N/A</v>
      </c>
      <c r="AB84" s="13" t="e">
        <v>#N/A</v>
      </c>
      <c r="AC84" s="13" t="e">
        <v>#N/A</v>
      </c>
      <c r="AE84" s="13" t="e">
        <v>#N/A</v>
      </c>
    </row>
    <row r="85" spans="1:31" ht="12.75">
      <c r="A85" s="11">
        <v>0</v>
      </c>
      <c r="B85" s="11" t="s">
        <v>241</v>
      </c>
      <c r="C85" s="11" t="s">
        <v>241</v>
      </c>
      <c r="O85" s="11" t="e">
        <v>#N/A</v>
      </c>
      <c r="P85" s="11" t="e">
        <v>#N/A</v>
      </c>
      <c r="Q85" s="13" t="e">
        <v>#N/A</v>
      </c>
      <c r="R85" s="13" t="e">
        <v>#N/A</v>
      </c>
      <c r="S85" s="21"/>
      <c r="T85" s="22"/>
      <c r="U85" s="23"/>
      <c r="V85" s="23"/>
      <c r="W85" s="24"/>
      <c r="X85" s="25"/>
      <c r="Y85" s="23"/>
      <c r="Z85" s="11" t="e">
        <v>#N/A</v>
      </c>
      <c r="AA85" s="14" t="e">
        <v>#N/A</v>
      </c>
      <c r="AB85" s="13" t="e">
        <v>#N/A</v>
      </c>
      <c r="AC85" s="13" t="e">
        <v>#N/A</v>
      </c>
      <c r="AE85" s="13" t="e">
        <v>#N/A</v>
      </c>
    </row>
    <row r="86" spans="1:31" ht="12.75">
      <c r="A86" s="11">
        <v>0</v>
      </c>
      <c r="B86" s="11" t="s">
        <v>241</v>
      </c>
      <c r="C86" s="11" t="s">
        <v>241</v>
      </c>
      <c r="O86" s="11" t="e">
        <v>#N/A</v>
      </c>
      <c r="P86" s="11" t="e">
        <v>#N/A</v>
      </c>
      <c r="Q86" s="13" t="e">
        <v>#N/A</v>
      </c>
      <c r="R86" s="13" t="e">
        <v>#N/A</v>
      </c>
      <c r="S86" s="21"/>
      <c r="T86" s="22"/>
      <c r="U86" s="23"/>
      <c r="V86" s="23"/>
      <c r="W86" s="24"/>
      <c r="X86" s="25"/>
      <c r="Y86" s="23"/>
      <c r="Z86" s="11" t="e">
        <v>#N/A</v>
      </c>
      <c r="AA86" s="14" t="e">
        <v>#N/A</v>
      </c>
      <c r="AB86" s="13" t="e">
        <v>#N/A</v>
      </c>
      <c r="AC86" s="13" t="e">
        <v>#N/A</v>
      </c>
      <c r="AE86" s="13" t="e">
        <v>#N/A</v>
      </c>
    </row>
    <row r="87" spans="1:31" ht="12.75">
      <c r="A87" s="11">
        <v>0</v>
      </c>
      <c r="B87" s="11" t="s">
        <v>241</v>
      </c>
      <c r="C87" s="11" t="s">
        <v>241</v>
      </c>
      <c r="O87" s="11" t="e">
        <v>#N/A</v>
      </c>
      <c r="P87" s="11" t="e">
        <v>#N/A</v>
      </c>
      <c r="Q87" s="13" t="e">
        <v>#N/A</v>
      </c>
      <c r="R87" s="13" t="e">
        <v>#N/A</v>
      </c>
      <c r="S87" s="21"/>
      <c r="T87" s="22"/>
      <c r="U87" s="23"/>
      <c r="V87" s="23"/>
      <c r="W87" s="24"/>
      <c r="X87" s="25"/>
      <c r="Y87" s="23"/>
      <c r="Z87" s="11" t="e">
        <v>#N/A</v>
      </c>
      <c r="AA87" s="14" t="e">
        <v>#N/A</v>
      </c>
      <c r="AB87" s="13" t="e">
        <v>#N/A</v>
      </c>
      <c r="AC87" s="13" t="e">
        <v>#N/A</v>
      </c>
      <c r="AE87" s="13" t="e">
        <v>#N/A</v>
      </c>
    </row>
    <row r="88" spans="1:31" ht="12.75">
      <c r="A88" s="11">
        <v>0</v>
      </c>
      <c r="B88" s="11" t="s">
        <v>241</v>
      </c>
      <c r="C88" s="11" t="s">
        <v>241</v>
      </c>
      <c r="O88" s="11" t="e">
        <v>#N/A</v>
      </c>
      <c r="P88" s="11" t="e">
        <v>#N/A</v>
      </c>
      <c r="Q88" s="13" t="e">
        <v>#N/A</v>
      </c>
      <c r="R88" s="13" t="e">
        <v>#N/A</v>
      </c>
      <c r="S88" s="21"/>
      <c r="T88" s="22"/>
      <c r="U88" s="23"/>
      <c r="V88" s="23"/>
      <c r="W88" s="24"/>
      <c r="X88" s="25"/>
      <c r="Y88" s="23"/>
      <c r="Z88" s="11" t="e">
        <v>#N/A</v>
      </c>
      <c r="AA88" s="14" t="e">
        <v>#N/A</v>
      </c>
      <c r="AB88" s="13" t="e">
        <v>#N/A</v>
      </c>
      <c r="AC88" s="13" t="e">
        <v>#N/A</v>
      </c>
      <c r="AE88" s="13" t="e">
        <v>#N/A</v>
      </c>
    </row>
    <row r="89" spans="1:31" ht="12.75">
      <c r="A89" s="11">
        <v>0</v>
      </c>
      <c r="B89" s="11" t="s">
        <v>241</v>
      </c>
      <c r="C89" s="11" t="s">
        <v>241</v>
      </c>
      <c r="O89" s="11" t="e">
        <v>#N/A</v>
      </c>
      <c r="P89" s="11" t="e">
        <v>#N/A</v>
      </c>
      <c r="Q89" s="13" t="e">
        <v>#N/A</v>
      </c>
      <c r="R89" s="13" t="e">
        <v>#N/A</v>
      </c>
      <c r="S89" s="21"/>
      <c r="T89" s="22"/>
      <c r="U89" s="23"/>
      <c r="V89" s="23"/>
      <c r="W89" s="24"/>
      <c r="X89" s="25"/>
      <c r="Y89" s="23"/>
      <c r="Z89" s="11" t="e">
        <v>#N/A</v>
      </c>
      <c r="AA89" s="14" t="e">
        <v>#N/A</v>
      </c>
      <c r="AB89" s="13" t="e">
        <v>#N/A</v>
      </c>
      <c r="AC89" s="13" t="e">
        <v>#N/A</v>
      </c>
      <c r="AE89" s="13" t="e">
        <v>#N/A</v>
      </c>
    </row>
    <row r="90" spans="1:31" ht="12.75">
      <c r="A90" s="11">
        <v>0</v>
      </c>
      <c r="B90" s="11" t="s">
        <v>241</v>
      </c>
      <c r="C90" s="11" t="s">
        <v>241</v>
      </c>
      <c r="O90" s="11" t="e">
        <v>#N/A</v>
      </c>
      <c r="P90" s="11" t="e">
        <v>#N/A</v>
      </c>
      <c r="Q90" s="13" t="e">
        <v>#N/A</v>
      </c>
      <c r="R90" s="13" t="e">
        <v>#N/A</v>
      </c>
      <c r="S90" s="21"/>
      <c r="T90" s="22"/>
      <c r="U90" s="23"/>
      <c r="V90" s="23"/>
      <c r="W90" s="24"/>
      <c r="X90" s="25"/>
      <c r="Y90" s="23"/>
      <c r="Z90" s="11" t="e">
        <v>#N/A</v>
      </c>
      <c r="AA90" s="14" t="e">
        <v>#N/A</v>
      </c>
      <c r="AB90" s="13" t="e">
        <v>#N/A</v>
      </c>
      <c r="AC90" s="13" t="e">
        <v>#N/A</v>
      </c>
      <c r="AE90" s="13" t="e">
        <v>#N/A</v>
      </c>
    </row>
    <row r="91" spans="1:31" ht="12.75">
      <c r="A91" s="11">
        <v>0</v>
      </c>
      <c r="B91" s="11" t="s">
        <v>241</v>
      </c>
      <c r="C91" s="11" t="s">
        <v>241</v>
      </c>
      <c r="O91" s="11" t="e">
        <v>#N/A</v>
      </c>
      <c r="P91" s="11" t="e">
        <v>#N/A</v>
      </c>
      <c r="Q91" s="13" t="e">
        <v>#N/A</v>
      </c>
      <c r="R91" s="13" t="e">
        <v>#N/A</v>
      </c>
      <c r="S91" s="21"/>
      <c r="T91" s="22"/>
      <c r="U91" s="23"/>
      <c r="V91" s="23"/>
      <c r="W91" s="24"/>
      <c r="X91" s="25"/>
      <c r="Y91" s="23"/>
      <c r="Z91" s="11" t="e">
        <v>#N/A</v>
      </c>
      <c r="AA91" s="14" t="e">
        <v>#N/A</v>
      </c>
      <c r="AB91" s="13" t="e">
        <v>#N/A</v>
      </c>
      <c r="AC91" s="13" t="e">
        <v>#N/A</v>
      </c>
      <c r="AE91" s="13" t="e">
        <v>#N/A</v>
      </c>
    </row>
    <row r="92" spans="1:31" ht="12.75">
      <c r="A92" s="11">
        <v>0</v>
      </c>
      <c r="B92" s="11" t="s">
        <v>241</v>
      </c>
      <c r="C92" s="11" t="s">
        <v>241</v>
      </c>
      <c r="O92" s="11" t="e">
        <v>#N/A</v>
      </c>
      <c r="P92" s="11" t="e">
        <v>#N/A</v>
      </c>
      <c r="Q92" s="13" t="e">
        <v>#N/A</v>
      </c>
      <c r="R92" s="13" t="e">
        <v>#N/A</v>
      </c>
      <c r="S92" s="21"/>
      <c r="T92" s="22"/>
      <c r="U92" s="23"/>
      <c r="V92" s="23"/>
      <c r="W92" s="24"/>
      <c r="X92" s="25"/>
      <c r="Y92" s="23"/>
      <c r="Z92" s="11" t="e">
        <v>#N/A</v>
      </c>
      <c r="AA92" s="14" t="e">
        <v>#N/A</v>
      </c>
      <c r="AB92" s="13" t="e">
        <v>#N/A</v>
      </c>
      <c r="AC92" s="13" t="e">
        <v>#N/A</v>
      </c>
      <c r="AE92" s="13" t="e">
        <v>#N/A</v>
      </c>
    </row>
    <row r="93" spans="1:31" ht="12.75">
      <c r="A93" s="11">
        <v>0</v>
      </c>
      <c r="B93" s="11" t="s">
        <v>241</v>
      </c>
      <c r="C93" s="11" t="s">
        <v>241</v>
      </c>
      <c r="O93" s="11" t="e">
        <v>#N/A</v>
      </c>
      <c r="P93" s="11" t="e">
        <v>#N/A</v>
      </c>
      <c r="Q93" s="13" t="e">
        <v>#N/A</v>
      </c>
      <c r="R93" s="13" t="e">
        <v>#N/A</v>
      </c>
      <c r="S93" s="21"/>
      <c r="T93" s="22"/>
      <c r="U93" s="23"/>
      <c r="V93" s="23"/>
      <c r="W93" s="24"/>
      <c r="X93" s="25"/>
      <c r="Y93" s="23"/>
      <c r="Z93" s="11" t="e">
        <v>#N/A</v>
      </c>
      <c r="AA93" s="14" t="e">
        <v>#N/A</v>
      </c>
      <c r="AB93" s="13" t="e">
        <v>#N/A</v>
      </c>
      <c r="AC93" s="13" t="e">
        <v>#N/A</v>
      </c>
      <c r="AE93" s="13" t="e">
        <v>#N/A</v>
      </c>
    </row>
    <row r="94" spans="1:31" ht="12.75">
      <c r="A94" s="11">
        <v>0</v>
      </c>
      <c r="B94" s="11" t="s">
        <v>241</v>
      </c>
      <c r="C94" s="11" t="s">
        <v>241</v>
      </c>
      <c r="O94" s="11" t="e">
        <v>#N/A</v>
      </c>
      <c r="P94" s="11" t="e">
        <v>#N/A</v>
      </c>
      <c r="Q94" s="13" t="e">
        <v>#N/A</v>
      </c>
      <c r="R94" s="13" t="e">
        <v>#N/A</v>
      </c>
      <c r="S94" s="21"/>
      <c r="T94" s="22"/>
      <c r="U94" s="23"/>
      <c r="V94" s="23"/>
      <c r="W94" s="24"/>
      <c r="X94" s="25"/>
      <c r="Y94" s="23"/>
      <c r="Z94" s="11" t="e">
        <v>#N/A</v>
      </c>
      <c r="AA94" s="14" t="e">
        <v>#N/A</v>
      </c>
      <c r="AB94" s="13" t="e">
        <v>#N/A</v>
      </c>
      <c r="AC94" s="13" t="e">
        <v>#N/A</v>
      </c>
      <c r="AE94" s="13" t="e">
        <v>#N/A</v>
      </c>
    </row>
    <row r="95" spans="1:31" ht="12.75">
      <c r="A95" s="11">
        <v>0</v>
      </c>
      <c r="B95" s="11" t="s">
        <v>241</v>
      </c>
      <c r="C95" s="11" t="s">
        <v>241</v>
      </c>
      <c r="O95" s="11" t="e">
        <v>#N/A</v>
      </c>
      <c r="P95" s="11" t="e">
        <v>#N/A</v>
      </c>
      <c r="Q95" s="13" t="e">
        <v>#N/A</v>
      </c>
      <c r="R95" s="13" t="e">
        <v>#N/A</v>
      </c>
      <c r="S95" s="21"/>
      <c r="T95" s="22"/>
      <c r="U95" s="23"/>
      <c r="V95" s="23"/>
      <c r="W95" s="24"/>
      <c r="X95" s="25"/>
      <c r="Y95" s="23"/>
      <c r="Z95" s="11" t="e">
        <v>#N/A</v>
      </c>
      <c r="AA95" s="14" t="e">
        <v>#N/A</v>
      </c>
      <c r="AB95" s="13" t="e">
        <v>#N/A</v>
      </c>
      <c r="AC95" s="13" t="e">
        <v>#N/A</v>
      </c>
      <c r="AE95" s="13" t="e">
        <v>#N/A</v>
      </c>
    </row>
    <row r="96" spans="1:31" ht="12.75">
      <c r="A96" s="11">
        <v>0</v>
      </c>
      <c r="B96" s="11" t="s">
        <v>241</v>
      </c>
      <c r="C96" s="11" t="s">
        <v>241</v>
      </c>
      <c r="O96" s="11" t="e">
        <v>#N/A</v>
      </c>
      <c r="P96" s="11" t="e">
        <v>#N/A</v>
      </c>
      <c r="Q96" s="13" t="e">
        <v>#N/A</v>
      </c>
      <c r="R96" s="13" t="e">
        <v>#N/A</v>
      </c>
      <c r="S96" s="21"/>
      <c r="T96" s="22"/>
      <c r="U96" s="23"/>
      <c r="V96" s="23"/>
      <c r="W96" s="24"/>
      <c r="X96" s="25"/>
      <c r="Y96" s="23"/>
      <c r="Z96" s="11" t="e">
        <v>#N/A</v>
      </c>
      <c r="AA96" s="14" t="e">
        <v>#N/A</v>
      </c>
      <c r="AB96" s="13" t="e">
        <v>#N/A</v>
      </c>
      <c r="AC96" s="13" t="e">
        <v>#N/A</v>
      </c>
      <c r="AE96" s="13" t="e">
        <v>#N/A</v>
      </c>
    </row>
    <row r="97" spans="1:31" ht="12.75">
      <c r="A97" s="11">
        <v>0</v>
      </c>
      <c r="B97" s="11" t="s">
        <v>241</v>
      </c>
      <c r="C97" s="11" t="s">
        <v>241</v>
      </c>
      <c r="O97" s="11" t="e">
        <v>#N/A</v>
      </c>
      <c r="P97" s="11" t="e">
        <v>#N/A</v>
      </c>
      <c r="Q97" s="13" t="e">
        <v>#N/A</v>
      </c>
      <c r="R97" s="13" t="e">
        <v>#N/A</v>
      </c>
      <c r="S97" s="21"/>
      <c r="T97" s="22"/>
      <c r="U97" s="23"/>
      <c r="V97" s="23"/>
      <c r="W97" s="24"/>
      <c r="X97" s="25"/>
      <c r="Y97" s="23"/>
      <c r="Z97" s="11" t="e">
        <v>#N/A</v>
      </c>
      <c r="AA97" s="14" t="e">
        <v>#N/A</v>
      </c>
      <c r="AB97" s="13" t="e">
        <v>#N/A</v>
      </c>
      <c r="AC97" s="13" t="e">
        <v>#N/A</v>
      </c>
      <c r="AE97" s="13" t="e">
        <v>#N/A</v>
      </c>
    </row>
    <row r="98" spans="1:31" ht="12.75">
      <c r="A98" s="11">
        <v>0</v>
      </c>
      <c r="B98" s="11" t="s">
        <v>241</v>
      </c>
      <c r="C98" s="11" t="s">
        <v>241</v>
      </c>
      <c r="O98" s="11" t="e">
        <v>#N/A</v>
      </c>
      <c r="P98" s="11" t="e">
        <v>#N/A</v>
      </c>
      <c r="Q98" s="13" t="e">
        <v>#N/A</v>
      </c>
      <c r="R98" s="13" t="e">
        <v>#N/A</v>
      </c>
      <c r="S98" s="21"/>
      <c r="T98" s="22"/>
      <c r="U98" s="23"/>
      <c r="V98" s="23"/>
      <c r="W98" s="24"/>
      <c r="X98" s="25"/>
      <c r="Y98" s="23"/>
      <c r="Z98" s="11" t="e">
        <v>#N/A</v>
      </c>
      <c r="AA98" s="14" t="e">
        <v>#N/A</v>
      </c>
      <c r="AB98" s="13" t="e">
        <v>#N/A</v>
      </c>
      <c r="AC98" s="13" t="e">
        <v>#N/A</v>
      </c>
      <c r="AE98" s="13" t="e">
        <v>#N/A</v>
      </c>
    </row>
    <row r="99" spans="1:31" ht="12.75">
      <c r="A99" s="11">
        <v>0</v>
      </c>
      <c r="B99" s="11" t="s">
        <v>241</v>
      </c>
      <c r="C99" s="11" t="s">
        <v>241</v>
      </c>
      <c r="O99" s="11" t="e">
        <v>#N/A</v>
      </c>
      <c r="P99" s="11" t="e">
        <v>#N/A</v>
      </c>
      <c r="Q99" s="13" t="e">
        <v>#N/A</v>
      </c>
      <c r="R99" s="13" t="e">
        <v>#N/A</v>
      </c>
      <c r="S99" s="21"/>
      <c r="T99" s="22"/>
      <c r="U99" s="23"/>
      <c r="V99" s="23"/>
      <c r="W99" s="24"/>
      <c r="X99" s="25"/>
      <c r="Y99" s="23"/>
      <c r="Z99" s="11" t="e">
        <v>#N/A</v>
      </c>
      <c r="AA99" s="14" t="e">
        <v>#N/A</v>
      </c>
      <c r="AB99" s="13" t="e">
        <v>#N/A</v>
      </c>
      <c r="AC99" s="13" t="e">
        <v>#N/A</v>
      </c>
      <c r="AE99" s="13" t="e">
        <v>#N/A</v>
      </c>
    </row>
  </sheetData>
  <sheetProtection/>
  <dataValidations count="1">
    <dataValidation type="textLength" allowBlank="1" showInputMessage="1" showErrorMessage="1" errorTitle="Department Length" error="Department must be 6 characters" sqref="Y11:Y12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chrmiller</cp:lastModifiedBy>
  <dcterms:created xsi:type="dcterms:W3CDTF">2012-10-01T15:08:56Z</dcterms:created>
  <dcterms:modified xsi:type="dcterms:W3CDTF">2012-10-01T15:10:01Z</dcterms:modified>
  <cp:category/>
  <cp:version/>
  <cp:contentType/>
  <cp:contentStatus/>
</cp:coreProperties>
</file>