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lakeemmerson/Downloads/"/>
    </mc:Choice>
  </mc:AlternateContent>
  <xr:revisionPtr revIDLastSave="0" documentId="8_{CCD2E336-5D2B-B34D-81AD-173EBA11B1A9}" xr6:coauthVersionLast="45" xr6:coauthVersionMax="45" xr10:uidLastSave="{00000000-0000-0000-0000-000000000000}"/>
  <bookViews>
    <workbookView xWindow="0" yWindow="460" windowWidth="32420" windowHeight="20240" xr2:uid="{00000000-000D-0000-FFFF-FFFF00000000}"/>
  </bookViews>
  <sheets>
    <sheet name="OCT-DEC 2020" sheetId="6" r:id="rId1"/>
    <sheet name="JAN-MAR 2021" sheetId="8" r:id="rId2"/>
    <sheet name="APR-JUN 2021" sheetId="9" r:id="rId3"/>
    <sheet name="JULY-SEPT 2021" sheetId="10" r:id="rId4"/>
    <sheet name="OCT - DEC 2021" sheetId="11" r:id="rId5"/>
    <sheet name="JAN - MAR 2022" sheetId="12" r:id="rId6"/>
    <sheet name="APR - JUN 2022" sheetId="13" r:id="rId7"/>
    <sheet name="JULY - SEPT 2022" sheetId="14" r:id="rId8"/>
  </sheets>
  <definedNames>
    <definedName name="_xlnm.Print_Area" localSheetId="0">'OCT-DEC 2020'!$A$1:$L$152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14" l="1"/>
  <c r="C83" i="14"/>
  <c r="C82" i="14"/>
  <c r="C81" i="14"/>
  <c r="C80" i="14"/>
  <c r="C78" i="14"/>
  <c r="C77" i="14"/>
  <c r="C76" i="14"/>
  <c r="C75" i="14"/>
  <c r="C74" i="14"/>
  <c r="C73" i="14"/>
  <c r="C72" i="14"/>
  <c r="C67" i="14"/>
  <c r="C66" i="14"/>
  <c r="C65" i="14"/>
  <c r="C63" i="14"/>
  <c r="C62" i="14"/>
  <c r="C60" i="14"/>
  <c r="C59" i="14"/>
  <c r="C58" i="14"/>
  <c r="C56" i="14"/>
  <c r="C55" i="14"/>
  <c r="C54" i="14"/>
  <c r="C53" i="14"/>
  <c r="C52" i="14"/>
  <c r="C51" i="14"/>
  <c r="AK50" i="14"/>
  <c r="C50" i="14"/>
  <c r="L48" i="14"/>
  <c r="K48" i="14"/>
  <c r="J48" i="14"/>
  <c r="I48" i="14"/>
  <c r="H48" i="14"/>
  <c r="G48" i="14"/>
  <c r="F48" i="14"/>
  <c r="E48" i="14"/>
  <c r="D48" i="14"/>
  <c r="C84" i="13"/>
  <c r="C83" i="13"/>
  <c r="C82" i="13"/>
  <c r="C81" i="13"/>
  <c r="C80" i="13"/>
  <c r="C78" i="13"/>
  <c r="C77" i="13"/>
  <c r="C76" i="13"/>
  <c r="C75" i="13"/>
  <c r="C74" i="13"/>
  <c r="C73" i="13"/>
  <c r="C72" i="13"/>
  <c r="C67" i="13"/>
  <c r="C66" i="13"/>
  <c r="C65" i="13"/>
  <c r="C63" i="13"/>
  <c r="C62" i="13"/>
  <c r="C60" i="13"/>
  <c r="C59" i="13"/>
  <c r="C58" i="13"/>
  <c r="C56" i="13"/>
  <c r="C55" i="13"/>
  <c r="C54" i="13"/>
  <c r="C53" i="13"/>
  <c r="C52" i="13"/>
  <c r="C51" i="13"/>
  <c r="AK50" i="13"/>
  <c r="C50" i="13"/>
  <c r="L48" i="13"/>
  <c r="K48" i="13"/>
  <c r="J48" i="13"/>
  <c r="I48" i="13"/>
  <c r="H48" i="13"/>
  <c r="G48" i="13"/>
  <c r="F48" i="13"/>
  <c r="E48" i="13"/>
  <c r="D48" i="13"/>
  <c r="C84" i="12"/>
  <c r="C83" i="12"/>
  <c r="C82" i="12"/>
  <c r="C81" i="12"/>
  <c r="C80" i="12"/>
  <c r="C78" i="12"/>
  <c r="C77" i="12"/>
  <c r="C76" i="12"/>
  <c r="C75" i="12"/>
  <c r="C74" i="12"/>
  <c r="C73" i="12"/>
  <c r="C72" i="12"/>
  <c r="C67" i="12"/>
  <c r="C66" i="12"/>
  <c r="C65" i="12"/>
  <c r="C63" i="12"/>
  <c r="C62" i="12"/>
  <c r="C60" i="12"/>
  <c r="C59" i="12"/>
  <c r="C58" i="12"/>
  <c r="C56" i="12"/>
  <c r="C55" i="12"/>
  <c r="C54" i="12"/>
  <c r="C53" i="12"/>
  <c r="C52" i="12"/>
  <c r="C51" i="12"/>
  <c r="AK50" i="12"/>
  <c r="C50" i="12"/>
  <c r="L48" i="12"/>
  <c r="K48" i="12"/>
  <c r="J48" i="12"/>
  <c r="I48" i="12"/>
  <c r="H48" i="12"/>
  <c r="G48" i="12"/>
  <c r="F48" i="12"/>
  <c r="E48" i="12"/>
  <c r="D48" i="12"/>
  <c r="C84" i="11"/>
  <c r="C83" i="11"/>
  <c r="C82" i="11"/>
  <c r="C81" i="11"/>
  <c r="C80" i="11"/>
  <c r="C78" i="11"/>
  <c r="C77" i="11"/>
  <c r="C76" i="11"/>
  <c r="C75" i="11"/>
  <c r="C74" i="11"/>
  <c r="C73" i="11"/>
  <c r="C72" i="11"/>
  <c r="C67" i="11"/>
  <c r="C66" i="11"/>
  <c r="C65" i="11"/>
  <c r="C63" i="11"/>
  <c r="C62" i="11"/>
  <c r="C60" i="11"/>
  <c r="C59" i="11"/>
  <c r="C58" i="11"/>
  <c r="C56" i="11"/>
  <c r="C55" i="11"/>
  <c r="C54" i="11"/>
  <c r="C53" i="11"/>
  <c r="C52" i="11"/>
  <c r="C51" i="11"/>
  <c r="AK50" i="11"/>
  <c r="C50" i="11"/>
  <c r="L48" i="11"/>
  <c r="K48" i="11"/>
  <c r="J48" i="11"/>
  <c r="I48" i="11"/>
  <c r="H48" i="11"/>
  <c r="G48" i="11"/>
  <c r="F48" i="11"/>
  <c r="E48" i="11"/>
  <c r="D48" i="11"/>
  <c r="C48" i="12" l="1"/>
  <c r="C48" i="14"/>
  <c r="C48" i="11"/>
  <c r="C48" i="13"/>
  <c r="C84" i="10"/>
  <c r="C83" i="10"/>
  <c r="C82" i="10"/>
  <c r="C81" i="10"/>
  <c r="C80" i="10"/>
  <c r="C78" i="10"/>
  <c r="C77" i="10"/>
  <c r="C76" i="10"/>
  <c r="C75" i="10"/>
  <c r="C74" i="10"/>
  <c r="C73" i="10"/>
  <c r="C72" i="10"/>
  <c r="C67" i="10"/>
  <c r="C66" i="10"/>
  <c r="C65" i="10"/>
  <c r="C63" i="10"/>
  <c r="C62" i="10"/>
  <c r="C60" i="10"/>
  <c r="C59" i="10"/>
  <c r="C58" i="10"/>
  <c r="C56" i="10"/>
  <c r="C55" i="10"/>
  <c r="C54" i="10"/>
  <c r="C53" i="10"/>
  <c r="C52" i="10"/>
  <c r="C51" i="10"/>
  <c r="AK50" i="10"/>
  <c r="C50" i="10"/>
  <c r="L48" i="10"/>
  <c r="K48" i="10"/>
  <c r="J48" i="10"/>
  <c r="I48" i="10"/>
  <c r="H48" i="10"/>
  <c r="G48" i="10"/>
  <c r="F48" i="10"/>
  <c r="E48" i="10"/>
  <c r="C48" i="10" s="1"/>
  <c r="D48" i="10"/>
  <c r="C84" i="9"/>
  <c r="C83" i="9"/>
  <c r="C82" i="9"/>
  <c r="C81" i="9"/>
  <c r="C80" i="9"/>
  <c r="C78" i="9"/>
  <c r="C77" i="9"/>
  <c r="C76" i="9"/>
  <c r="C75" i="9"/>
  <c r="C74" i="9"/>
  <c r="C73" i="9"/>
  <c r="C72" i="9"/>
  <c r="C67" i="9"/>
  <c r="C66" i="9"/>
  <c r="C65" i="9"/>
  <c r="C63" i="9"/>
  <c r="C62" i="9"/>
  <c r="C60" i="9"/>
  <c r="C59" i="9"/>
  <c r="C58" i="9"/>
  <c r="C56" i="9"/>
  <c r="C55" i="9"/>
  <c r="C54" i="9"/>
  <c r="C53" i="9"/>
  <c r="C52" i="9"/>
  <c r="C51" i="9"/>
  <c r="AK50" i="9"/>
  <c r="C50" i="9"/>
  <c r="L48" i="9"/>
  <c r="K48" i="9"/>
  <c r="J48" i="9"/>
  <c r="I48" i="9"/>
  <c r="H48" i="9"/>
  <c r="G48" i="9"/>
  <c r="F48" i="9"/>
  <c r="E48" i="9"/>
  <c r="D48" i="9"/>
  <c r="C48" i="9" l="1"/>
  <c r="C84" i="8"/>
  <c r="C83" i="8"/>
  <c r="C82" i="8"/>
  <c r="C81" i="8"/>
  <c r="C80" i="8"/>
  <c r="C78" i="8"/>
  <c r="C77" i="8"/>
  <c r="C76" i="8"/>
  <c r="C75" i="8"/>
  <c r="C74" i="8"/>
  <c r="C73" i="8"/>
  <c r="C72" i="8"/>
  <c r="C67" i="8"/>
  <c r="C66" i="8"/>
  <c r="C65" i="8"/>
  <c r="C63" i="8"/>
  <c r="C62" i="8"/>
  <c r="C60" i="8"/>
  <c r="C59" i="8"/>
  <c r="C58" i="8"/>
  <c r="C56" i="8"/>
  <c r="C55" i="8"/>
  <c r="C54" i="8"/>
  <c r="C53" i="8"/>
  <c r="C52" i="8"/>
  <c r="C51" i="8"/>
  <c r="AK50" i="8"/>
  <c r="C50" i="8"/>
  <c r="L48" i="8"/>
  <c r="K48" i="8"/>
  <c r="J48" i="8"/>
  <c r="C48" i="8" s="1"/>
  <c r="I48" i="8"/>
  <c r="H48" i="8"/>
  <c r="G48" i="8"/>
  <c r="F48" i="8"/>
  <c r="E48" i="8"/>
  <c r="D48" i="8"/>
  <c r="C84" i="6"/>
  <c r="C83" i="6"/>
  <c r="C82" i="6"/>
  <c r="C81" i="6"/>
  <c r="C80" i="6"/>
  <c r="C78" i="6"/>
  <c r="C77" i="6"/>
  <c r="C76" i="6"/>
  <c r="C75" i="6"/>
  <c r="C74" i="6"/>
  <c r="C73" i="6"/>
  <c r="C72" i="6"/>
  <c r="C67" i="6"/>
  <c r="C66" i="6"/>
  <c r="C65" i="6"/>
  <c r="C63" i="6"/>
  <c r="C62" i="6"/>
  <c r="C60" i="6"/>
  <c r="C59" i="6"/>
  <c r="C58" i="6"/>
  <c r="C56" i="6"/>
  <c r="C55" i="6"/>
  <c r="C54" i="6"/>
  <c r="C53" i="6"/>
  <c r="C52" i="6"/>
  <c r="C51" i="6"/>
  <c r="C50" i="6"/>
  <c r="L48" i="6" l="1"/>
  <c r="K48" i="6"/>
  <c r="J48" i="6"/>
  <c r="I48" i="6"/>
  <c r="H48" i="6"/>
  <c r="G48" i="6"/>
  <c r="F48" i="6"/>
  <c r="E48" i="6"/>
  <c r="D48" i="6"/>
  <c r="C48" i="6" l="1"/>
  <c r="AK50" i="6"/>
</calcChain>
</file>

<file path=xl/sharedStrings.xml><?xml version="1.0" encoding="utf-8"?>
<sst xmlns="http://schemas.openxmlformats.org/spreadsheetml/2006/main" count="904" uniqueCount="106">
  <si>
    <t>Organization Name:</t>
  </si>
  <si>
    <t>P.O. Box 2195     (2 Quaker Hill Drive)</t>
  </si>
  <si>
    <t xml:space="preserve">Richmond                  </t>
  </si>
  <si>
    <t>jacyhouse@comcast.net</t>
  </si>
  <si>
    <t>Authorized Agency Contact</t>
  </si>
  <si>
    <t>Amanda Wilson</t>
  </si>
  <si>
    <t>Statistical Information for Reporting</t>
  </si>
  <si>
    <t>1. # of Forensic Interviews Conducted at CAC</t>
  </si>
  <si>
    <t>County #1</t>
  </si>
  <si>
    <t>County #2</t>
  </si>
  <si>
    <t>County #3</t>
  </si>
  <si>
    <t>County #4</t>
  </si>
  <si>
    <t>County #5</t>
  </si>
  <si>
    <t>County #6</t>
  </si>
  <si>
    <t>County #7</t>
  </si>
  <si>
    <t>County #8</t>
  </si>
  <si>
    <t>County #9</t>
  </si>
  <si>
    <t>Sexual</t>
  </si>
  <si>
    <t>Physical</t>
  </si>
  <si>
    <t>Neglect</t>
  </si>
  <si>
    <t>Witness to Crime</t>
  </si>
  <si>
    <t>0-6 years of age</t>
  </si>
  <si>
    <t>7-12 years of age</t>
  </si>
  <si>
    <t>4. Gender</t>
  </si>
  <si>
    <t>Male</t>
  </si>
  <si>
    <t>Female</t>
  </si>
  <si>
    <t>Asian</t>
  </si>
  <si>
    <t>African American</t>
  </si>
  <si>
    <t>Caucasian</t>
  </si>
  <si>
    <t>Hispanic/Latino</t>
  </si>
  <si>
    <t>More than one race</t>
  </si>
  <si>
    <t>Topic of Training/Reviews</t>
  </si>
  <si>
    <t>Dates of Training/Reviews</t>
  </si>
  <si>
    <t>Description of Training/Reviews</t>
  </si>
  <si>
    <t># of Attendees at Training/Reviews</t>
  </si>
  <si>
    <t>Narrative Questions</t>
  </si>
  <si>
    <t>I certify the accuracy of the above information.</t>
  </si>
  <si>
    <t>Authorized Agency Representative Name:</t>
  </si>
  <si>
    <t>Authorized Agency Representative Title:</t>
  </si>
  <si>
    <t>Child Advocacy Centers' Quarterly Report</t>
  </si>
  <si>
    <t>Please email this form to ChildWelfarePlan@dcs.in.gov</t>
  </si>
  <si>
    <t>Domestic Violence</t>
  </si>
  <si>
    <t>Drug Endangerment*</t>
  </si>
  <si>
    <t>Human Trafficking**</t>
  </si>
  <si>
    <t>13-18 years of age</t>
  </si>
  <si>
    <t>2. Number of interviews by suspected abuse type (you can select more than one type)</t>
  </si>
  <si>
    <t>Total number of interviews</t>
  </si>
  <si>
    <t>TOTAL FOR CENTER</t>
  </si>
  <si>
    <t>3. Number of interviews by age of children interviewed</t>
  </si>
  <si>
    <t>5. Number of children interviewed with mental or physical disabilities</t>
  </si>
  <si>
    <t>Mental disability</t>
  </si>
  <si>
    <t>Physical disability</t>
  </si>
  <si>
    <t>Intellectual disability</t>
  </si>
  <si>
    <t>6. Number of interviews by ethnicity/race of children interviewed</t>
  </si>
  <si>
    <t>American Indian/Alaskan Native</t>
  </si>
  <si>
    <t>Native Hawaiian/Pacific Islander</t>
  </si>
  <si>
    <t>7. Number of interviews by referral source (select one referral source per interview)</t>
  </si>
  <si>
    <t>Prosecutor</t>
  </si>
  <si>
    <t>Law Enforcement</t>
  </si>
  <si>
    <t>Department of Child Services</t>
  </si>
  <si>
    <t>Parent(s)/caregiver (walk in)</t>
  </si>
  <si>
    <t>Other (indicate who)</t>
  </si>
  <si>
    <t>**State law/definition of human trafficking:</t>
  </si>
  <si>
    <t>(b) A person who knowingly or intentionally recruits, harbors, or transports a child less than:</t>
  </si>
  <si>
    <t>(1) eighteen (18) years of age with the intent of:</t>
  </si>
  <si>
    <t>(A) engaging the child in:</t>
  </si>
  <si>
    <t>(i) forced labor; or</t>
  </si>
  <si>
    <t>(ii) involuntary servitude; or</t>
  </si>
  <si>
    <t>(B) inducing or causing the child to:</t>
  </si>
  <si>
    <t>(i) engage in prostitution; or</t>
  </si>
  <si>
    <t>(ii) engage in a performance or incident that includes sexual conduct in violation of IC 35-42-4-4(b) (child exploitation); or</t>
  </si>
  <si>
    <t>(2) sixteen (16) years of age with the intent of inducing or causing the child to participate in sexual conduct (as defined by</t>
  </si>
  <si>
    <t>IC 35-42-4-4);</t>
  </si>
  <si>
    <t>commits promotion of human trafficking of a minor, a Level 3 felony. Except as provided in subsection (e), it is not a defense to a</t>
  </si>
  <si>
    <t>prosecution under this subsection that the child consented to engage in prostitution or to participate in sexual conduct.</t>
  </si>
  <si>
    <t>Federal law:</t>
  </si>
  <si>
    <t>2. Labor trafficking- “the recruitment, harboring, transportation, provision, or obtaining of a person for labor or services, through the use of force, fraud, or coercion for the purpose of subjection to involuntary servitude, peonage, debt bondage, or slavery.”</t>
  </si>
  <si>
    <t>1. Sex trafficking- “the recruitment, harboring, transportation, provision, or obtaining of a person for the purpose of a commercial  sex act where the commercial sex act is induced by force, fraud , or coercion, or the person being induced to perform such act is under 18 years of age.”</t>
  </si>
  <si>
    <t>Reporting Quarters: 10/1-12/31 (due 1/10); 1/1-3-31 (due 4/10); 4/1-6/30 (due 7/10); 7/1-9/30 (due 10/10)</t>
  </si>
  <si>
    <r>
      <t>Address:</t>
    </r>
    <r>
      <rPr>
        <sz val="9"/>
        <color theme="1"/>
        <rFont val="Calibri"/>
        <family val="2"/>
        <scheme val="minor"/>
      </rPr>
      <t xml:space="preserve">  </t>
    </r>
  </si>
  <si>
    <r>
      <t>City:</t>
    </r>
    <r>
      <rPr>
        <sz val="9"/>
        <color theme="1"/>
        <rFont val="Calibri"/>
        <family val="2"/>
        <scheme val="minor"/>
      </rPr>
      <t xml:space="preserve">  </t>
    </r>
  </si>
  <si>
    <r>
      <t>County:</t>
    </r>
    <r>
      <rPr>
        <sz val="9"/>
        <color theme="1"/>
        <rFont val="Calibri"/>
        <family val="2"/>
        <scheme val="minor"/>
      </rPr>
      <t xml:space="preserve">  </t>
    </r>
  </si>
  <si>
    <r>
      <t>State:</t>
    </r>
    <r>
      <rPr>
        <sz val="9"/>
        <color theme="1"/>
        <rFont val="Calibri"/>
        <family val="2"/>
        <scheme val="minor"/>
      </rPr>
      <t xml:space="preserve">  IN</t>
    </r>
  </si>
  <si>
    <r>
      <t>Email:</t>
    </r>
    <r>
      <rPr>
        <sz val="9"/>
        <color theme="1"/>
        <rFont val="Calibri"/>
        <family val="2"/>
        <scheme val="minor"/>
      </rPr>
      <t xml:space="preserve">  </t>
    </r>
  </si>
  <si>
    <r>
      <t>Website:</t>
    </r>
    <r>
      <rPr>
        <sz val="9"/>
        <color theme="1"/>
        <rFont val="Calibri"/>
        <family val="2"/>
        <scheme val="minor"/>
      </rPr>
      <t xml:space="preserve">  </t>
    </r>
  </si>
  <si>
    <r>
      <t>Name:</t>
    </r>
    <r>
      <rPr>
        <sz val="9"/>
        <color theme="1"/>
        <rFont val="Calibri"/>
        <family val="2"/>
        <scheme val="minor"/>
      </rPr>
      <t xml:space="preserve">  </t>
    </r>
  </si>
  <si>
    <r>
      <t>*A drug endangered child is a person, under the age of 18, who lives in or is exposed to an environment where drugs, including pharmaceuticals, are illegally used, possessed, trafficked, diverted, and/or manufactured and, as a result of that environment: the child experiences, or is at risk of experiencing, physical, sexual, or emotional abuse; the child experiences, or is at risk of experiencing, medical, educational, emotional, or physical harm, including harm resulting or possibly resulting from neglect; or the child is forced to participate in illegal or sexual activity in exchange for drugs or in exchange for money likely to be used to purchase drugs.”</t>
    </r>
    <r>
      <rPr>
        <sz val="8"/>
        <color theme="1"/>
        <rFont val="Calibri"/>
        <family val="2"/>
        <scheme val="minor"/>
      </rPr>
      <t xml:space="preserve">  Federal Interagency Task Force for Drug Endangered Children (2010)</t>
    </r>
  </si>
  <si>
    <t>Training/Case Review/Peer Review/MDTs conducted This Reporting Period</t>
  </si>
  <si>
    <t>Please include sign in sheets and/or list of attendees for all DCS funding trainings.</t>
  </si>
  <si>
    <r>
      <t>Funding Information</t>
    </r>
    <r>
      <rPr>
        <b/>
        <sz val="9"/>
        <color theme="1"/>
        <rFont val="Calibri"/>
        <family val="2"/>
        <scheme val="minor"/>
      </rPr>
      <t xml:space="preserve">:  </t>
    </r>
    <r>
      <rPr>
        <sz val="9"/>
        <color theme="1"/>
        <rFont val="Calibri"/>
        <family val="2"/>
        <scheme val="minor"/>
      </rPr>
      <t xml:space="preserve">Contract #: </t>
    </r>
  </si>
  <si>
    <r>
      <t>Zip Code:</t>
    </r>
    <r>
      <rPr>
        <sz val="9"/>
        <color theme="1"/>
        <rFont val="Calibri"/>
        <family val="2"/>
        <scheme val="minor"/>
      </rPr>
      <t xml:space="preserve">  </t>
    </r>
  </si>
  <si>
    <t>Total invoiced this quarter for training expenses</t>
  </si>
  <si>
    <t xml:space="preserve">Goal #1: To provide a child and family friendly facility to which DCS and LEA may bring (or send) children and families for a forensic interview after a child’s disclosure of abuse. </t>
  </si>
  <si>
    <t xml:space="preserve">Goal #2: Provide a comprehensive multidisciplinary, developmentally and culturally appropriate responsive environment to prevent trauma to children during interviews. </t>
  </si>
  <si>
    <t xml:space="preserve">Goal #4: Aid multidisciplinary team members to educate non-offending caregivers on their role in the investigative process. </t>
  </si>
  <si>
    <t xml:space="preserve">Goal #3: Maintain open communication, information sharing, and case coordination with community professionals and agencies involved in child protection efforts.  </t>
  </si>
  <si>
    <t>Goal #5: Satisfaction with services.</t>
  </si>
  <si>
    <t>Report of services involving DCS CAC Funds(CJA/SSBG)</t>
  </si>
  <si>
    <r>
      <t>Reporting Period</t>
    </r>
    <r>
      <rPr>
        <sz val="9"/>
        <color theme="1"/>
        <rFont val="Calibri"/>
        <family val="2"/>
        <scheme val="minor"/>
      </rPr>
      <t>:  10/01/20 – 12/31/20</t>
    </r>
  </si>
  <si>
    <r>
      <t>Reporting Period</t>
    </r>
    <r>
      <rPr>
        <sz val="9"/>
        <color theme="1"/>
        <rFont val="Calibri"/>
        <family val="2"/>
        <scheme val="minor"/>
      </rPr>
      <t>:  1/1/21 - 3/31/20</t>
    </r>
  </si>
  <si>
    <r>
      <t>Reporting Period</t>
    </r>
    <r>
      <rPr>
        <sz val="9"/>
        <color theme="1"/>
        <rFont val="Calibri"/>
        <family val="2"/>
        <scheme val="minor"/>
      </rPr>
      <t>:  4/1/21 - 6/30/21</t>
    </r>
  </si>
  <si>
    <r>
      <t>Reporting Period</t>
    </r>
    <r>
      <rPr>
        <sz val="9"/>
        <color theme="1"/>
        <rFont val="Calibri"/>
        <family val="2"/>
        <scheme val="minor"/>
      </rPr>
      <t>:  7/1/21 - 9/30/21</t>
    </r>
  </si>
  <si>
    <r>
      <t>Reporting Period</t>
    </r>
    <r>
      <rPr>
        <sz val="9"/>
        <color theme="1"/>
        <rFont val="Calibri"/>
        <family val="2"/>
        <scheme val="minor"/>
      </rPr>
      <t>:  10/1/21 - 12/31/21</t>
    </r>
  </si>
  <si>
    <r>
      <t>Reporting Period</t>
    </r>
    <r>
      <rPr>
        <sz val="9"/>
        <color theme="1"/>
        <rFont val="Calibri"/>
        <family val="2"/>
        <scheme val="minor"/>
      </rPr>
      <t>:  1/1/22 - 3/30/22</t>
    </r>
  </si>
  <si>
    <r>
      <t>Reporting Period</t>
    </r>
    <r>
      <rPr>
        <sz val="9"/>
        <color theme="1"/>
        <rFont val="Calibri"/>
        <family val="2"/>
        <scheme val="minor"/>
      </rPr>
      <t>:  4/1/22 - 6/30/22</t>
    </r>
  </si>
  <si>
    <r>
      <t>Reporting Period</t>
    </r>
    <r>
      <rPr>
        <sz val="9"/>
        <color theme="1"/>
        <rFont val="Calibri"/>
        <family val="2"/>
        <scheme val="minor"/>
      </rPr>
      <t>:  7/1/2022 - 9/30/2022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</si>
</sst>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6" xfId="0" applyFont="1" applyBorder="1"/>
    <xf numFmtId="0" fontId="6" fillId="0" borderId="0" xfId="0" applyFont="1" applyFill="1" applyBorder="1" applyAlignment="1">
      <alignment vertical="top" wrapText="1"/>
    </xf>
    <xf numFmtId="8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8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5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/>
    <xf numFmtId="0" fontId="5" fillId="0" borderId="3" xfId="0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10"/>
  <sheetViews>
    <sheetView tabSelected="1" zoomScaleNormal="100"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98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21" t="s">
        <v>8</v>
      </c>
      <c r="E47" s="21" t="s">
        <v>9</v>
      </c>
      <c r="F47" s="21" t="s">
        <v>10</v>
      </c>
      <c r="G47" s="21" t="s">
        <v>11</v>
      </c>
      <c r="H47" s="21" t="s">
        <v>12</v>
      </c>
      <c r="I47" s="21" t="s">
        <v>13</v>
      </c>
      <c r="J47" s="21" t="s">
        <v>14</v>
      </c>
      <c r="K47" s="21" t="s">
        <v>15</v>
      </c>
      <c r="L47" s="21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6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43:L144"/>
    <mergeCell ref="A148:L152"/>
    <mergeCell ref="A123:L124"/>
    <mergeCell ref="A129:L130"/>
    <mergeCell ref="A135:L136"/>
    <mergeCell ref="A141:L142"/>
    <mergeCell ref="A146:L147"/>
    <mergeCell ref="A132:L133"/>
    <mergeCell ref="A107:L108"/>
    <mergeCell ref="A71:C71"/>
    <mergeCell ref="A79:C79"/>
    <mergeCell ref="A126:L127"/>
    <mergeCell ref="A138:L139"/>
    <mergeCell ref="C112:D112"/>
    <mergeCell ref="E112:G112"/>
    <mergeCell ref="H112:I112"/>
    <mergeCell ref="C114:D114"/>
    <mergeCell ref="C115:D115"/>
    <mergeCell ref="C113:D113"/>
    <mergeCell ref="E113:G113"/>
    <mergeCell ref="E114:G114"/>
    <mergeCell ref="E115:G115"/>
    <mergeCell ref="H113:I113"/>
    <mergeCell ref="H114:I114"/>
    <mergeCell ref="A57:C57"/>
    <mergeCell ref="A61:C61"/>
    <mergeCell ref="A64:C64"/>
    <mergeCell ref="A86:L89"/>
    <mergeCell ref="A105:L106"/>
    <mergeCell ref="A49:C49"/>
    <mergeCell ref="A47:C47"/>
    <mergeCell ref="A1:L1"/>
    <mergeCell ref="A2:L2"/>
    <mergeCell ref="A4:L4"/>
    <mergeCell ref="H115:I115"/>
    <mergeCell ref="A119:D119"/>
    <mergeCell ref="E119:I119"/>
    <mergeCell ref="C116:D116"/>
    <mergeCell ref="C117:D117"/>
    <mergeCell ref="H118:I118"/>
    <mergeCell ref="E117:G117"/>
    <mergeCell ref="E118:G118"/>
    <mergeCell ref="C118:D118"/>
    <mergeCell ref="H116:I116"/>
    <mergeCell ref="H117:I117"/>
    <mergeCell ref="E116:G116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99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48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100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48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101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48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102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54" t="s">
        <v>8</v>
      </c>
      <c r="E47" s="54" t="s">
        <v>9</v>
      </c>
      <c r="F47" s="54" t="s">
        <v>10</v>
      </c>
      <c r="G47" s="54" t="s">
        <v>11</v>
      </c>
      <c r="H47" s="54" t="s">
        <v>12</v>
      </c>
      <c r="I47" s="54" t="s">
        <v>13</v>
      </c>
      <c r="J47" s="54" t="s">
        <v>14</v>
      </c>
      <c r="K47" s="54" t="s">
        <v>15</v>
      </c>
      <c r="L47" s="54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55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103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54" t="s">
        <v>8</v>
      </c>
      <c r="E47" s="54" t="s">
        <v>9</v>
      </c>
      <c r="F47" s="54" t="s">
        <v>10</v>
      </c>
      <c r="G47" s="54" t="s">
        <v>11</v>
      </c>
      <c r="H47" s="54" t="s">
        <v>12</v>
      </c>
      <c r="I47" s="54" t="s">
        <v>13</v>
      </c>
      <c r="J47" s="54" t="s">
        <v>14</v>
      </c>
      <c r="K47" s="54" t="s">
        <v>15</v>
      </c>
      <c r="L47" s="54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55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104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54" t="s">
        <v>8</v>
      </c>
      <c r="E47" s="54" t="s">
        <v>9</v>
      </c>
      <c r="F47" s="54" t="s">
        <v>10</v>
      </c>
      <c r="G47" s="54" t="s">
        <v>11</v>
      </c>
      <c r="H47" s="54" t="s">
        <v>12</v>
      </c>
      <c r="I47" s="54" t="s">
        <v>13</v>
      </c>
      <c r="J47" s="54" t="s">
        <v>14</v>
      </c>
      <c r="K47" s="54" t="s">
        <v>15</v>
      </c>
      <c r="L47" s="54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55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610"/>
  <sheetViews>
    <sheetView workbookViewId="0">
      <selection sqref="A1:L1"/>
    </sheetView>
  </sheetViews>
  <sheetFormatPr baseColWidth="10" defaultColWidth="9.1640625" defaultRowHeight="14" x14ac:dyDescent="0.2"/>
  <cols>
    <col min="1" max="1" width="23" style="1" customWidth="1"/>
    <col min="2" max="2" width="0" style="1" hidden="1" customWidth="1"/>
    <col min="3" max="12" width="10.33203125" style="1" customWidth="1"/>
    <col min="13" max="13" width="9.1640625" style="3"/>
    <col min="14" max="66" width="9.1640625" style="2"/>
    <col min="67" max="16384" width="9.1640625" style="1"/>
  </cols>
  <sheetData>
    <row r="1" spans="1:66" ht="19" x14ac:dyDescent="0.2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66" ht="19" x14ac:dyDescent="0.2">
      <c r="A2" s="73" t="s">
        <v>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66" ht="19" x14ac:dyDescent="0.2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9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66" ht="15" x14ac:dyDescent="0.2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1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15">
      <c r="A8" s="12" t="s">
        <v>105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1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15">
      <c r="A10" s="14" t="s">
        <v>89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1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1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15">
      <c r="A13" s="8" t="s">
        <v>79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15">
      <c r="A14" s="8" t="s">
        <v>80</v>
      </c>
      <c r="B14" s="13" t="s">
        <v>2</v>
      </c>
      <c r="C14" s="13"/>
      <c r="D14" s="9"/>
      <c r="E14" s="9"/>
      <c r="F14" s="8" t="s">
        <v>81</v>
      </c>
      <c r="G14" s="13"/>
      <c r="H14" s="9"/>
      <c r="I14" s="8" t="s">
        <v>82</v>
      </c>
      <c r="J14" s="8" t="s">
        <v>90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15">
      <c r="A15" s="8" t="s">
        <v>83</v>
      </c>
      <c r="B15" s="13" t="s">
        <v>3</v>
      </c>
      <c r="C15" s="13"/>
      <c r="D15" s="9"/>
      <c r="E15" s="9"/>
      <c r="F15" s="8" t="s">
        <v>84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1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1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1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15">
      <c r="A19" s="8" t="s">
        <v>85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15">
      <c r="A20" s="8" t="s">
        <v>79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15">
      <c r="A21" s="8" t="s">
        <v>80</v>
      </c>
      <c r="B21" s="13" t="s">
        <v>2</v>
      </c>
      <c r="C21" s="13"/>
      <c r="D21" s="9"/>
      <c r="E21" s="9"/>
      <c r="F21" s="8" t="s">
        <v>81</v>
      </c>
      <c r="G21" s="13"/>
      <c r="H21" s="9"/>
      <c r="I21" s="8" t="s">
        <v>82</v>
      </c>
      <c r="J21" s="8" t="s">
        <v>90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15">
      <c r="A22" s="8" t="s">
        <v>83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15">
      <c r="A38" s="8" t="s">
        <v>36</v>
      </c>
    </row>
    <row r="39" spans="1:66" s="10" customFormat="1" ht="12.75" customHeight="1" x14ac:dyDescent="0.15">
      <c r="A39" s="8"/>
    </row>
    <row r="40" spans="1:66" s="10" customFormat="1" ht="12.75" customHeight="1" x14ac:dyDescent="0.1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15">
      <c r="A41" s="8"/>
    </row>
    <row r="42" spans="1:66" s="10" customFormat="1" ht="12.75" customHeight="1" x14ac:dyDescent="0.1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1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89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1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15">
      <c r="A47" s="70" t="s">
        <v>7</v>
      </c>
      <c r="B47" s="71"/>
      <c r="C47" s="72"/>
      <c r="D47" s="54" t="s">
        <v>8</v>
      </c>
      <c r="E47" s="54" t="s">
        <v>9</v>
      </c>
      <c r="F47" s="54" t="s">
        <v>10</v>
      </c>
      <c r="G47" s="54" t="s">
        <v>11</v>
      </c>
      <c r="H47" s="54" t="s">
        <v>12</v>
      </c>
      <c r="I47" s="54" t="s">
        <v>13</v>
      </c>
      <c r="J47" s="54" t="s">
        <v>14</v>
      </c>
      <c r="K47" s="54" t="s">
        <v>15</v>
      </c>
      <c r="L47" s="54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15">
      <c r="A48" s="7" t="s">
        <v>46</v>
      </c>
      <c r="B48" s="7"/>
      <c r="C48" s="22">
        <f>SUM(D48:Z48)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15">
      <c r="A49" s="68" t="s">
        <v>45</v>
      </c>
      <c r="B49" s="69"/>
      <c r="C49" s="69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15">
      <c r="A50" s="7" t="s">
        <v>17</v>
      </c>
      <c r="B50" s="7"/>
      <c r="C50" s="49">
        <f t="shared" ref="C50:C56" si="1">SUM(D50:Z50)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>
        <f>SUM(D50:AJ50)</f>
        <v>0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15">
      <c r="A51" s="7" t="s">
        <v>18</v>
      </c>
      <c r="B51" s="7"/>
      <c r="C51" s="50">
        <f t="shared" si="1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15">
      <c r="A52" s="7" t="s">
        <v>19</v>
      </c>
      <c r="B52" s="7"/>
      <c r="C52" s="50">
        <f t="shared" si="1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15">
      <c r="A53" s="7" t="s">
        <v>41</v>
      </c>
      <c r="B53" s="7"/>
      <c r="C53" s="50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15">
      <c r="A54" s="7" t="s">
        <v>20</v>
      </c>
      <c r="B54" s="7"/>
      <c r="C54" s="50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15">
      <c r="A55" s="7" t="s">
        <v>42</v>
      </c>
      <c r="B55" s="7"/>
      <c r="C55" s="50">
        <f t="shared" si="1"/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15">
      <c r="A56" s="7" t="s">
        <v>43</v>
      </c>
      <c r="B56" s="7"/>
      <c r="C56" s="50">
        <f t="shared" si="1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15">
      <c r="A57" s="70" t="s">
        <v>48</v>
      </c>
      <c r="B57" s="71"/>
      <c r="C57" s="72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15">
      <c r="A58" s="7" t="s">
        <v>21</v>
      </c>
      <c r="B58" s="7"/>
      <c r="C58" s="50">
        <f>SUM(D58:Z58)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15">
      <c r="A59" s="7" t="s">
        <v>22</v>
      </c>
      <c r="B59" s="7"/>
      <c r="C59" s="50">
        <f>SUM(D59:Z59)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15">
      <c r="A60" s="7" t="s">
        <v>44</v>
      </c>
      <c r="B60" s="7"/>
      <c r="C60" s="50">
        <f>SUM(D60:Z60)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15">
      <c r="A61" s="70" t="s">
        <v>23</v>
      </c>
      <c r="B61" s="71"/>
      <c r="C61" s="72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15">
      <c r="A62" s="7" t="s">
        <v>24</v>
      </c>
      <c r="B62" s="7"/>
      <c r="C62" s="49">
        <f>SUM(D62:Z62)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15">
      <c r="A63" s="7" t="s">
        <v>25</v>
      </c>
      <c r="B63" s="7"/>
      <c r="C63" s="49">
        <f>SUM(D63:Z63)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15">
      <c r="A64" s="70" t="s">
        <v>49</v>
      </c>
      <c r="B64" s="71"/>
      <c r="C64" s="72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15">
      <c r="A65" s="7" t="s">
        <v>50</v>
      </c>
      <c r="B65" s="7"/>
      <c r="C65" s="49">
        <f>SUM(D65:Z65)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15">
      <c r="A66" s="7" t="s">
        <v>51</v>
      </c>
      <c r="B66" s="7"/>
      <c r="C66" s="49">
        <f>SUM(D66:Z66)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15">
      <c r="A67" s="7" t="s">
        <v>52</v>
      </c>
      <c r="B67" s="7"/>
      <c r="C67" s="49">
        <f>SUM(D67:Z67)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1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89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15">
      <c r="A71" s="70" t="s">
        <v>53</v>
      </c>
      <c r="B71" s="71"/>
      <c r="C71" s="72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15">
      <c r="A72" s="7" t="s">
        <v>26</v>
      </c>
      <c r="B72" s="7"/>
      <c r="C72" s="49">
        <f t="shared" ref="C72:C78" si="2">SUM(D72:Z72)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15">
      <c r="A73" s="7" t="s">
        <v>27</v>
      </c>
      <c r="B73" s="7"/>
      <c r="C73" s="49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15">
      <c r="A74" s="7" t="s">
        <v>28</v>
      </c>
      <c r="B74" s="7"/>
      <c r="C74" s="49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15">
      <c r="A75" s="7" t="s">
        <v>29</v>
      </c>
      <c r="B75" s="7"/>
      <c r="C75" s="49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15">
      <c r="A76" s="7" t="s">
        <v>54</v>
      </c>
      <c r="B76" s="7"/>
      <c r="C76" s="49">
        <f t="shared" si="2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15">
      <c r="A77" s="7" t="s">
        <v>55</v>
      </c>
      <c r="B77" s="7"/>
      <c r="C77" s="49">
        <f t="shared" si="2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15">
      <c r="A78" s="7" t="s">
        <v>30</v>
      </c>
      <c r="B78" s="7"/>
      <c r="C78" s="49">
        <f t="shared" si="2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15">
      <c r="A79" s="70" t="s">
        <v>56</v>
      </c>
      <c r="B79" s="71"/>
      <c r="C79" s="72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15">
      <c r="A80" s="7" t="s">
        <v>57</v>
      </c>
      <c r="B80" s="7"/>
      <c r="C80" s="49">
        <f>SUM(D80:Z80)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15">
      <c r="A81" s="7" t="s">
        <v>58</v>
      </c>
      <c r="B81" s="7"/>
      <c r="C81" s="49">
        <f>SUM(D81:Z81)</f>
        <v>0</v>
      </c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15">
      <c r="A82" s="7" t="s">
        <v>59</v>
      </c>
      <c r="B82" s="7"/>
      <c r="C82" s="49">
        <f>SUM(D82:Z82)</f>
        <v>0</v>
      </c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15">
      <c r="A83" s="7" t="s">
        <v>60</v>
      </c>
      <c r="B83" s="7"/>
      <c r="C83" s="49">
        <f>SUM(D83:Z83)</f>
        <v>0</v>
      </c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15">
      <c r="A84" s="7" t="s">
        <v>61</v>
      </c>
      <c r="B84" s="7"/>
      <c r="C84" s="49">
        <f>SUM(D84:Z84)</f>
        <v>0</v>
      </c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15"/>
    <row r="86" spans="1:12" s="10" customFormat="1" ht="12" customHeight="1" x14ac:dyDescent="0.15">
      <c r="A86" s="74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17" customFormat="1" ht="12" customHeight="1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17" customFormat="1" ht="12" customHeight="1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17" customFormat="1" ht="12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s="17" customFormat="1" ht="12" customHeight="1" x14ac:dyDescent="0.1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1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1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1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1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1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1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1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1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1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1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1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1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1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1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15">
      <c r="A105" s="75" t="s">
        <v>77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s="17" customFormat="1" ht="12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s="17" customFormat="1" ht="12" customHeight="1" x14ac:dyDescent="0.15">
      <c r="A107" s="75" t="s">
        <v>76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s="17" customFormat="1" ht="12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ht="12.75" customHeight="1" x14ac:dyDescent="0.15">
      <c r="A109" s="12" t="s">
        <v>87</v>
      </c>
      <c r="B109" s="9"/>
      <c r="C109" s="9"/>
      <c r="F109" s="9"/>
      <c r="H109" s="9"/>
      <c r="I109" s="14" t="s">
        <v>89</v>
      </c>
      <c r="J109" s="9"/>
    </row>
    <row r="110" spans="1:12" s="10" customFormat="1" ht="12.75" customHeight="1" x14ac:dyDescent="0.15">
      <c r="A110" s="8" t="s">
        <v>88</v>
      </c>
      <c r="B110" s="9"/>
      <c r="C110" s="9"/>
      <c r="F110" s="9"/>
      <c r="H110" s="9"/>
      <c r="J110" s="9"/>
    </row>
    <row r="111" spans="1:12" s="10" customFormat="1" ht="12.75" customHeight="1" x14ac:dyDescent="0.15">
      <c r="A111" s="8"/>
      <c r="B111" s="9"/>
      <c r="C111" s="9"/>
      <c r="F111" s="9"/>
      <c r="H111" s="9"/>
      <c r="J111" s="9"/>
    </row>
    <row r="112" spans="1:12" s="10" customFormat="1" ht="12.75" customHeight="1" x14ac:dyDescent="0.15">
      <c r="A112" s="55" t="s">
        <v>31</v>
      </c>
      <c r="B112" s="19" t="s">
        <v>32</v>
      </c>
      <c r="C112" s="78" t="s">
        <v>32</v>
      </c>
      <c r="D112" s="78"/>
      <c r="E112" s="78" t="s">
        <v>33</v>
      </c>
      <c r="F112" s="78"/>
      <c r="G112" s="78"/>
      <c r="H112" s="78" t="s">
        <v>34</v>
      </c>
      <c r="I112" s="78"/>
      <c r="J112" s="9"/>
    </row>
    <row r="113" spans="1:12" s="10" customFormat="1" ht="12.75" customHeight="1" x14ac:dyDescent="0.15">
      <c r="A113" s="43"/>
      <c r="B113" s="27"/>
      <c r="C113" s="79"/>
      <c r="D113" s="66"/>
      <c r="E113" s="67"/>
      <c r="F113" s="67"/>
      <c r="G113" s="67"/>
      <c r="H113" s="59"/>
      <c r="I113" s="59"/>
      <c r="J113" s="9"/>
    </row>
    <row r="114" spans="1:12" s="10" customFormat="1" ht="12.75" customHeight="1" x14ac:dyDescent="0.15">
      <c r="A114" s="43"/>
      <c r="B114" s="26"/>
      <c r="C114" s="79"/>
      <c r="D114" s="66"/>
      <c r="E114" s="67"/>
      <c r="F114" s="67"/>
      <c r="G114" s="67"/>
      <c r="H114" s="59"/>
      <c r="I114" s="59"/>
      <c r="J114" s="9"/>
    </row>
    <row r="115" spans="1:12" s="10" customFormat="1" ht="12.75" customHeight="1" x14ac:dyDescent="0.15">
      <c r="A115" s="26"/>
      <c r="B115" s="26"/>
      <c r="C115" s="66"/>
      <c r="D115" s="66"/>
      <c r="E115" s="67"/>
      <c r="F115" s="67"/>
      <c r="G115" s="67"/>
      <c r="H115" s="59"/>
      <c r="I115" s="59"/>
      <c r="J115" s="9"/>
    </row>
    <row r="116" spans="1:12" s="10" customFormat="1" ht="12.75" customHeight="1" x14ac:dyDescent="0.15">
      <c r="A116" s="26"/>
      <c r="B116" s="26"/>
      <c r="C116" s="66"/>
      <c r="D116" s="66"/>
      <c r="E116" s="67"/>
      <c r="F116" s="67"/>
      <c r="G116" s="67"/>
      <c r="H116" s="59"/>
      <c r="I116" s="59"/>
      <c r="J116" s="9"/>
    </row>
    <row r="117" spans="1:12" s="10" customFormat="1" ht="12.75" customHeight="1" x14ac:dyDescent="0.15">
      <c r="A117" s="26"/>
      <c r="B117" s="26"/>
      <c r="C117" s="66"/>
      <c r="D117" s="66"/>
      <c r="E117" s="67"/>
      <c r="F117" s="67"/>
      <c r="G117" s="67"/>
      <c r="H117" s="59"/>
      <c r="I117" s="59"/>
      <c r="J117" s="9"/>
    </row>
    <row r="118" spans="1:12" s="10" customFormat="1" ht="12.75" customHeight="1" x14ac:dyDescent="0.15">
      <c r="A118" s="26"/>
      <c r="B118" s="26"/>
      <c r="C118" s="66"/>
      <c r="D118" s="66"/>
      <c r="E118" s="67"/>
      <c r="F118" s="67"/>
      <c r="G118" s="67"/>
      <c r="H118" s="59"/>
      <c r="I118" s="59"/>
      <c r="J118" s="9"/>
    </row>
    <row r="119" spans="1:12" s="10" customFormat="1" ht="12.75" customHeight="1" x14ac:dyDescent="0.2">
      <c r="A119" s="60" t="s">
        <v>91</v>
      </c>
      <c r="B119" s="61"/>
      <c r="C119" s="61"/>
      <c r="D119" s="62"/>
      <c r="E119" s="63"/>
      <c r="F119" s="64"/>
      <c r="G119" s="64"/>
      <c r="H119" s="64"/>
      <c r="I119" s="65"/>
    </row>
    <row r="120" spans="1:12" s="10" customFormat="1" ht="12.75" customHeight="1" x14ac:dyDescent="0.15"/>
    <row r="121" spans="1:12" s="10" customFormat="1" ht="12.75" customHeight="1" x14ac:dyDescent="0.1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15">
      <c r="A122" s="8"/>
    </row>
    <row r="123" spans="1:12" s="10" customFormat="1" ht="12.75" customHeight="1" x14ac:dyDescent="0.15">
      <c r="A123" s="80" t="s">
        <v>92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10" customFormat="1" ht="12.75" customHeight="1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s="10" customFormat="1" ht="12.75" customHeight="1" x14ac:dyDescent="0.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s="10" customFormat="1" ht="12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s="10" customFormat="1" ht="12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s="10" customFormat="1" ht="12.75" customHeight="1" x14ac:dyDescent="0.1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15">
      <c r="A129" s="77" t="s">
        <v>93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s="10" customFormat="1" ht="12.75" customHeigh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s="10" customFormat="1" ht="12.75" customHeight="1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1:12" s="10" customFormat="1" ht="12.75" customHeigh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s="10" customFormat="1" ht="12.75" customHeigh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s="10" customFormat="1" ht="12.75" customHeight="1" x14ac:dyDescent="0.15">
      <c r="A134" s="8"/>
    </row>
    <row r="135" spans="1:12" s="10" customFormat="1" ht="12.75" customHeight="1" x14ac:dyDescent="0.15">
      <c r="A135" s="81" t="s">
        <v>95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s="10" customFormat="1" ht="12.75" customHeight="1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s="10" customFormat="1" ht="12.75" customHeight="1" x14ac:dyDescent="0.1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spans="1:12" s="10" customFormat="1" ht="12.75" customHeigh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s="10" customFormat="1" ht="12.75" customHeigh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s="10" customFormat="1" ht="12.75" customHeight="1" x14ac:dyDescent="0.15">
      <c r="A140" s="8"/>
    </row>
    <row r="141" spans="1:12" s="28" customFormat="1" ht="12.75" customHeight="1" x14ac:dyDescent="0.15">
      <c r="A141" s="81" t="s">
        <v>94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s="10" customFormat="1" ht="12.75" customHeight="1" x14ac:dyDescent="0.1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s="10" customFormat="1" ht="12.75" customHeigh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s="10" customFormat="1" ht="12.75" customHeigh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1:12" s="10" customFormat="1" ht="12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15">
      <c r="A146" s="81" t="s">
        <v>96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s="17" customFormat="1" ht="12.75" customHeight="1" x14ac:dyDescent="0.1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s="17" customFormat="1" ht="12.75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s="17" customFormat="1" ht="12.75" customHeigh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1:12" s="10" customFormat="1" ht="12.75" customHeigh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1:12" s="17" customFormat="1" ht="12.75" customHeigh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1:12" s="10" customFormat="1" ht="12.75" customHeigh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12" s="10" customFormat="1" ht="12" x14ac:dyDescent="0.15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46">
    <mergeCell ref="A105:L106"/>
    <mergeCell ref="A1:L1"/>
    <mergeCell ref="A2:L2"/>
    <mergeCell ref="A4:L4"/>
    <mergeCell ref="A47:C47"/>
    <mergeCell ref="A49:C49"/>
    <mergeCell ref="A57:C57"/>
    <mergeCell ref="A61:C61"/>
    <mergeCell ref="A64:C64"/>
    <mergeCell ref="A71:C71"/>
    <mergeCell ref="A79:C79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3F0A6834ED34A9A485D45FD6383B3" ma:contentTypeVersion="2" ma:contentTypeDescription="Create a new document." ma:contentTypeScope="" ma:versionID="af37a01d2de374ddaab1d6784ec8a9d7">
  <xsd:schema xmlns:xsd="http://www.w3.org/2001/XMLSchema" xmlns:xs="http://www.w3.org/2001/XMLSchema" xmlns:p="http://schemas.microsoft.com/office/2006/metadata/properties" xmlns:ns2="07933ed2-10e5-4a2f-be35-0f82ba1066e3" targetNamespace="http://schemas.microsoft.com/office/2006/metadata/properties" ma:root="true" ma:fieldsID="8a69e37280d21c11c389f14737920978" ns2:_="">
    <xsd:import namespace="07933ed2-10e5-4a2f-be35-0f82ba1066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33ed2-10e5-4a2f-be35-0f82ba106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5E33E-B089-4745-ADC9-5631E44E0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9BA88-5995-49E1-A355-04224D823CF2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7933ed2-10e5-4a2f-be35-0f82ba1066e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3BD108-20CB-4377-9A46-6B89487E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33ed2-10e5-4a2f-be35-0f82ba106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OCT-DEC 2020</vt:lpstr>
      <vt:lpstr>JAN-MAR 2021</vt:lpstr>
      <vt:lpstr>APR-JUN 2021</vt:lpstr>
      <vt:lpstr>JULY-SEPT 2021</vt:lpstr>
      <vt:lpstr>OCT - DEC 2021</vt:lpstr>
      <vt:lpstr>JAN - MAR 2022</vt:lpstr>
      <vt:lpstr>APR - JUN 2022</vt:lpstr>
      <vt:lpstr>JULY - SEPT 2022</vt:lpstr>
      <vt:lpstr>'OCT-DEC 2020'!Print_Area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Executive Director</dc:creator>
  <cp:keywords/>
  <dc:description/>
  <cp:lastModifiedBy>Microsoft Office User</cp:lastModifiedBy>
  <cp:revision/>
  <cp:lastPrinted>2017-02-03T18:47:00Z</cp:lastPrinted>
  <dcterms:created xsi:type="dcterms:W3CDTF">2013-01-29T13:31:28Z</dcterms:created>
  <dcterms:modified xsi:type="dcterms:W3CDTF">2020-03-23T19:35:48Z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0x01010057B3F0A6834ED34A9A485D45FD6383B3</vt:lpwstr>
  </property>
</Properties>
</file>